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875" windowHeight="12525"/>
  </bookViews>
  <sheets>
    <sheet name="Sheet1" sheetId="1" r:id="rId1"/>
    <sheet name="Sheet2" sheetId="2" r:id="rId2"/>
    <sheet name="Sheet3" sheetId="3" r:id="rId3"/>
  </sheets>
  <definedNames>
    <definedName name="df">Sheet1!$B$3</definedName>
    <definedName name="dt">Sheet1!$B$4</definedName>
    <definedName name="f">Sheet1!$B$2</definedName>
    <definedName name="ts">Sheet1!$B$5</definedName>
  </definedNames>
  <calcPr calcId="145621"/>
</workbook>
</file>

<file path=xl/calcChain.xml><?xml version="1.0" encoding="utf-8"?>
<calcChain xmlns="http://schemas.openxmlformats.org/spreadsheetml/2006/main">
  <c r="B5" i="1" l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E8" i="1"/>
  <c r="F8" i="1" s="1"/>
  <c r="D8" i="1"/>
  <c r="Q15" i="1" l="1"/>
  <c r="Q20" i="1"/>
  <c r="Q25" i="1"/>
  <c r="Q32" i="1"/>
  <c r="S47" i="1"/>
  <c r="Q16" i="1"/>
  <c r="Q21" i="1"/>
  <c r="Q27" i="1"/>
  <c r="Q33" i="1"/>
  <c r="Q17" i="1"/>
  <c r="Q23" i="1"/>
  <c r="Q29" i="1"/>
  <c r="Q42" i="1"/>
  <c r="Q13" i="1"/>
  <c r="Q19" i="1"/>
  <c r="Q24" i="1"/>
  <c r="Q31" i="1"/>
  <c r="Q57" i="1"/>
  <c r="R13" i="1"/>
  <c r="S18" i="1"/>
  <c r="R20" i="1"/>
  <c r="R22" i="1"/>
  <c r="R29" i="1"/>
  <c r="R34" i="1"/>
  <c r="R39" i="1"/>
  <c r="R14" i="1"/>
  <c r="S19" i="1"/>
  <c r="S35" i="1"/>
  <c r="S13" i="1"/>
  <c r="S15" i="1"/>
  <c r="R17" i="1"/>
  <c r="R25" i="1"/>
  <c r="S27" i="1"/>
  <c r="R30" i="1"/>
  <c r="R32" i="1"/>
  <c r="S34" i="1"/>
  <c r="S17" i="1"/>
  <c r="R21" i="1"/>
  <c r="S23" i="1"/>
  <c r="S25" i="1"/>
  <c r="R28" i="1"/>
  <c r="S30" i="1"/>
  <c r="R44" i="1"/>
  <c r="S14" i="1"/>
  <c r="R16" i="1"/>
  <c r="R18" i="1"/>
  <c r="S21" i="1"/>
  <c r="S26" i="1"/>
  <c r="S33" i="1"/>
  <c r="R37" i="1"/>
  <c r="Q90" i="1"/>
  <c r="Q36" i="1"/>
  <c r="S37" i="1"/>
  <c r="R40" i="1"/>
  <c r="R42" i="1"/>
  <c r="S45" i="1"/>
  <c r="Q49" i="1"/>
  <c r="S73" i="1"/>
  <c r="R36" i="1"/>
  <c r="R38" i="1"/>
  <c r="S40" i="1"/>
  <c r="Q43" i="1"/>
  <c r="Q46" i="1"/>
  <c r="R50" i="1"/>
  <c r="Q88" i="1"/>
  <c r="S22" i="1"/>
  <c r="R24" i="1"/>
  <c r="R26" i="1"/>
  <c r="Q28" i="1"/>
  <c r="S29" i="1"/>
  <c r="S31" i="1"/>
  <c r="R33" i="1"/>
  <c r="Q35" i="1"/>
  <c r="Q37" i="1"/>
  <c r="Q39" i="1"/>
  <c r="Q41" i="1"/>
  <c r="S43" i="1"/>
  <c r="R47" i="1"/>
  <c r="Q55" i="1"/>
  <c r="S48" i="1"/>
  <c r="S44" i="1"/>
  <c r="R46" i="1"/>
  <c r="R48" i="1"/>
  <c r="S51" i="1"/>
  <c r="S58" i="1"/>
  <c r="Q81" i="1"/>
  <c r="Q14" i="1"/>
  <c r="R15" i="1"/>
  <c r="S16" i="1"/>
  <c r="Q18" i="1"/>
  <c r="R19" i="1"/>
  <c r="S20" i="1"/>
  <c r="Q22" i="1"/>
  <c r="R23" i="1"/>
  <c r="S24" i="1"/>
  <c r="Q26" i="1"/>
  <c r="R27" i="1"/>
  <c r="S28" i="1"/>
  <c r="Q30" i="1"/>
  <c r="R31" i="1"/>
  <c r="S32" i="1"/>
  <c r="Q34" i="1"/>
  <c r="R35" i="1"/>
  <c r="S36" i="1"/>
  <c r="Q38" i="1"/>
  <c r="S39" i="1"/>
  <c r="S41" i="1"/>
  <c r="R43" i="1"/>
  <c r="Q45" i="1"/>
  <c r="Q47" i="1"/>
  <c r="R53" i="1"/>
  <c r="Q63" i="1"/>
  <c r="R68" i="1"/>
  <c r="S38" i="1"/>
  <c r="Q40" i="1"/>
  <c r="R41" i="1"/>
  <c r="S42" i="1"/>
  <c r="Q44" i="1"/>
  <c r="R45" i="1"/>
  <c r="S46" i="1"/>
  <c r="Q48" i="1"/>
  <c r="R49" i="1"/>
  <c r="S50" i="1"/>
  <c r="Q52" i="1"/>
  <c r="S53" i="1"/>
  <c r="S55" i="1"/>
  <c r="R57" i="1"/>
  <c r="Q59" i="1"/>
  <c r="R64" i="1"/>
  <c r="S69" i="1"/>
  <c r="S75" i="1"/>
  <c r="S82" i="1"/>
  <c r="S89" i="1"/>
  <c r="S49" i="1"/>
  <c r="Q51" i="1"/>
  <c r="R52" i="1"/>
  <c r="R54" i="1"/>
  <c r="Q56" i="1"/>
  <c r="S57" i="1"/>
  <c r="R60" i="1"/>
  <c r="S65" i="1"/>
  <c r="Q71" i="1"/>
  <c r="R77" i="1"/>
  <c r="R84" i="1"/>
  <c r="Q50" i="1"/>
  <c r="R51" i="1"/>
  <c r="Q53" i="1"/>
  <c r="S54" i="1"/>
  <c r="R56" i="1"/>
  <c r="R58" i="1"/>
  <c r="S61" i="1"/>
  <c r="Q67" i="1"/>
  <c r="R72" i="1"/>
  <c r="Q79" i="1"/>
  <c r="R86" i="1"/>
  <c r="S52" i="1"/>
  <c r="Q54" i="1"/>
  <c r="R55" i="1"/>
  <c r="S56" i="1"/>
  <c r="Q58" i="1"/>
  <c r="R59" i="1"/>
  <c r="S60" i="1"/>
  <c r="Q62" i="1"/>
  <c r="R63" i="1"/>
  <c r="S64" i="1"/>
  <c r="Q66" i="1"/>
  <c r="R67" i="1"/>
  <c r="S68" i="1"/>
  <c r="Q70" i="1"/>
  <c r="R71" i="1"/>
  <c r="S72" i="1"/>
  <c r="R74" i="1"/>
  <c r="Q76" i="1"/>
  <c r="S77" i="1"/>
  <c r="S79" i="1"/>
  <c r="R81" i="1"/>
  <c r="Q83" i="1"/>
  <c r="Q85" i="1"/>
  <c r="S86" i="1"/>
  <c r="R88" i="1"/>
  <c r="S90" i="1"/>
  <c r="S59" i="1"/>
  <c r="Q61" i="1"/>
  <c r="R62" i="1"/>
  <c r="S63" i="1"/>
  <c r="Q65" i="1"/>
  <c r="R66" i="1"/>
  <c r="S67" i="1"/>
  <c r="Q69" i="1"/>
  <c r="R70" i="1"/>
  <c r="S71" i="1"/>
  <c r="Q73" i="1"/>
  <c r="S74" i="1"/>
  <c r="R76" i="1"/>
  <c r="R78" i="1"/>
  <c r="Q80" i="1"/>
  <c r="S81" i="1"/>
  <c r="S83" i="1"/>
  <c r="R85" i="1"/>
  <c r="Q87" i="1"/>
  <c r="Q89" i="1"/>
  <c r="Q60" i="1"/>
  <c r="R61" i="1"/>
  <c r="S62" i="1"/>
  <c r="Q64" i="1"/>
  <c r="R65" i="1"/>
  <c r="S66" i="1"/>
  <c r="Q68" i="1"/>
  <c r="R69" i="1"/>
  <c r="S70" i="1"/>
  <c r="Q72" i="1"/>
  <c r="R73" i="1"/>
  <c r="Q75" i="1"/>
  <c r="Q77" i="1"/>
  <c r="S78" i="1"/>
  <c r="R80" i="1"/>
  <c r="R82" i="1"/>
  <c r="Q84" i="1"/>
  <c r="S85" i="1"/>
  <c r="S87" i="1"/>
  <c r="R89" i="1"/>
  <c r="Q74" i="1"/>
  <c r="R75" i="1"/>
  <c r="S76" i="1"/>
  <c r="Q78" i="1"/>
  <c r="R79" i="1"/>
  <c r="S80" i="1"/>
  <c r="Q82" i="1"/>
  <c r="R83" i="1"/>
  <c r="S84" i="1"/>
  <c r="Q86" i="1"/>
  <c r="R87" i="1"/>
  <c r="S88" i="1"/>
  <c r="P91" i="1"/>
  <c r="R90" i="1"/>
  <c r="G8" i="1"/>
  <c r="P92" i="1" l="1"/>
  <c r="T92" i="1" s="1"/>
  <c r="S91" i="1"/>
  <c r="Q91" i="1"/>
  <c r="R91" i="1"/>
  <c r="H8" i="1"/>
  <c r="T90" i="1"/>
  <c r="T88" i="1"/>
  <c r="T86" i="1"/>
  <c r="T84" i="1"/>
  <c r="T82" i="1"/>
  <c r="T80" i="1"/>
  <c r="T78" i="1"/>
  <c r="T76" i="1"/>
  <c r="T74" i="1"/>
  <c r="T72" i="1"/>
  <c r="T70" i="1"/>
  <c r="T68" i="1"/>
  <c r="T66" i="1"/>
  <c r="T64" i="1"/>
  <c r="T62" i="1"/>
  <c r="T60" i="1"/>
  <c r="T58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T16" i="1"/>
  <c r="T14" i="1"/>
  <c r="T91" i="1"/>
  <c r="T89" i="1"/>
  <c r="T87" i="1"/>
  <c r="T85" i="1"/>
  <c r="T83" i="1"/>
  <c r="T81" i="1"/>
  <c r="T79" i="1"/>
  <c r="T77" i="1"/>
  <c r="T75" i="1"/>
  <c r="T73" i="1"/>
  <c r="T71" i="1"/>
  <c r="T69" i="1"/>
  <c r="T67" i="1"/>
  <c r="T65" i="1"/>
  <c r="T63" i="1"/>
  <c r="T61" i="1"/>
  <c r="T59" i="1"/>
  <c r="T57" i="1"/>
  <c r="T55" i="1"/>
  <c r="T53" i="1"/>
  <c r="T51" i="1"/>
  <c r="T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P93" i="1" l="1"/>
  <c r="U93" i="1" s="1"/>
  <c r="S92" i="1"/>
  <c r="R92" i="1"/>
  <c r="Q92" i="1"/>
  <c r="I8" i="1"/>
  <c r="U91" i="1"/>
  <c r="U89" i="1"/>
  <c r="U87" i="1"/>
  <c r="U85" i="1"/>
  <c r="U83" i="1"/>
  <c r="U81" i="1"/>
  <c r="U79" i="1"/>
  <c r="U77" i="1"/>
  <c r="U75" i="1"/>
  <c r="U73" i="1"/>
  <c r="U71" i="1"/>
  <c r="U69" i="1"/>
  <c r="U67" i="1"/>
  <c r="U65" i="1"/>
  <c r="U63" i="1"/>
  <c r="U61" i="1"/>
  <c r="U59" i="1"/>
  <c r="U57" i="1"/>
  <c r="U55" i="1"/>
  <c r="U53" i="1"/>
  <c r="U51" i="1"/>
  <c r="U49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92" i="1"/>
  <c r="U90" i="1"/>
  <c r="U88" i="1"/>
  <c r="U86" i="1"/>
  <c r="U84" i="1"/>
  <c r="U82" i="1"/>
  <c r="U80" i="1"/>
  <c r="U78" i="1"/>
  <c r="U76" i="1"/>
  <c r="U74" i="1"/>
  <c r="U72" i="1"/>
  <c r="U70" i="1"/>
  <c r="U68" i="1"/>
  <c r="U66" i="1"/>
  <c r="U64" i="1"/>
  <c r="U62" i="1"/>
  <c r="U60" i="1"/>
  <c r="U58" i="1"/>
  <c r="U56" i="1"/>
  <c r="U54" i="1"/>
  <c r="U52" i="1"/>
  <c r="U50" i="1"/>
  <c r="U48" i="1"/>
  <c r="U46" i="1"/>
  <c r="U44" i="1"/>
  <c r="U42" i="1"/>
  <c r="U40" i="1"/>
  <c r="U38" i="1"/>
  <c r="U36" i="1"/>
  <c r="U34" i="1"/>
  <c r="U32" i="1"/>
  <c r="U30" i="1"/>
  <c r="U28" i="1"/>
  <c r="U26" i="1"/>
  <c r="U24" i="1"/>
  <c r="U22" i="1"/>
  <c r="U20" i="1"/>
  <c r="U18" i="1"/>
  <c r="U16" i="1"/>
  <c r="U14" i="1"/>
  <c r="P94" i="1" l="1"/>
  <c r="Q93" i="1"/>
  <c r="S93" i="1"/>
  <c r="R93" i="1"/>
  <c r="T93" i="1"/>
  <c r="J8" i="1"/>
  <c r="V93" i="1"/>
  <c r="V91" i="1"/>
  <c r="V89" i="1"/>
  <c r="V87" i="1"/>
  <c r="V85" i="1"/>
  <c r="V83" i="1"/>
  <c r="V81" i="1"/>
  <c r="V79" i="1"/>
  <c r="V77" i="1"/>
  <c r="V75" i="1"/>
  <c r="V73" i="1"/>
  <c r="V71" i="1"/>
  <c r="V69" i="1"/>
  <c r="V67" i="1"/>
  <c r="V65" i="1"/>
  <c r="V63" i="1"/>
  <c r="V61" i="1"/>
  <c r="V59" i="1"/>
  <c r="V57" i="1"/>
  <c r="V55" i="1"/>
  <c r="V53" i="1"/>
  <c r="V51" i="1"/>
  <c r="V49" i="1"/>
  <c r="V47" i="1"/>
  <c r="V45" i="1"/>
  <c r="V43" i="1"/>
  <c r="V41" i="1"/>
  <c r="V39" i="1"/>
  <c r="V37" i="1"/>
  <c r="V35" i="1"/>
  <c r="V33" i="1"/>
  <c r="V31" i="1"/>
  <c r="V29" i="1"/>
  <c r="V27" i="1"/>
  <c r="V25" i="1"/>
  <c r="V23" i="1"/>
  <c r="V21" i="1"/>
  <c r="V19" i="1"/>
  <c r="V17" i="1"/>
  <c r="V15" i="1"/>
  <c r="V13" i="1"/>
  <c r="V94" i="1"/>
  <c r="V92" i="1"/>
  <c r="V90" i="1"/>
  <c r="V88" i="1"/>
  <c r="V86" i="1"/>
  <c r="V84" i="1"/>
  <c r="V82" i="1"/>
  <c r="V80" i="1"/>
  <c r="V78" i="1"/>
  <c r="V76" i="1"/>
  <c r="V74" i="1"/>
  <c r="V72" i="1"/>
  <c r="V70" i="1"/>
  <c r="V68" i="1"/>
  <c r="V66" i="1"/>
  <c r="V64" i="1"/>
  <c r="V62" i="1"/>
  <c r="V60" i="1"/>
  <c r="V58" i="1"/>
  <c r="V56" i="1"/>
  <c r="V54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P95" i="1" l="1"/>
  <c r="W95" i="1" s="1"/>
  <c r="R94" i="1"/>
  <c r="S94" i="1"/>
  <c r="Q94" i="1"/>
  <c r="T94" i="1"/>
  <c r="U94" i="1"/>
  <c r="K8" i="1"/>
  <c r="W93" i="1"/>
  <c r="W91" i="1"/>
  <c r="W89" i="1"/>
  <c r="W87" i="1"/>
  <c r="W85" i="1"/>
  <c r="W83" i="1"/>
  <c r="W81" i="1"/>
  <c r="W79" i="1"/>
  <c r="W77" i="1"/>
  <c r="W75" i="1"/>
  <c r="W73" i="1"/>
  <c r="W71" i="1"/>
  <c r="W69" i="1"/>
  <c r="W67" i="1"/>
  <c r="W65" i="1"/>
  <c r="W63" i="1"/>
  <c r="W61" i="1"/>
  <c r="W59" i="1"/>
  <c r="W57" i="1"/>
  <c r="W55" i="1"/>
  <c r="W53" i="1"/>
  <c r="W51" i="1"/>
  <c r="W49" i="1"/>
  <c r="W47" i="1"/>
  <c r="W45" i="1"/>
  <c r="W43" i="1"/>
  <c r="W41" i="1"/>
  <c r="W39" i="1"/>
  <c r="W37" i="1"/>
  <c r="W35" i="1"/>
  <c r="W33" i="1"/>
  <c r="W31" i="1"/>
  <c r="W29" i="1"/>
  <c r="W27" i="1"/>
  <c r="W25" i="1"/>
  <c r="W23" i="1"/>
  <c r="W21" i="1"/>
  <c r="W19" i="1"/>
  <c r="W17" i="1"/>
  <c r="W15" i="1"/>
  <c r="W13" i="1"/>
  <c r="W94" i="1"/>
  <c r="W92" i="1"/>
  <c r="W90" i="1"/>
  <c r="W88" i="1"/>
  <c r="W86" i="1"/>
  <c r="W84" i="1"/>
  <c r="W82" i="1"/>
  <c r="W80" i="1"/>
  <c r="W78" i="1"/>
  <c r="W76" i="1"/>
  <c r="W74" i="1"/>
  <c r="W72" i="1"/>
  <c r="W70" i="1"/>
  <c r="W68" i="1"/>
  <c r="W66" i="1"/>
  <c r="W64" i="1"/>
  <c r="W62" i="1"/>
  <c r="W60" i="1"/>
  <c r="W58" i="1"/>
  <c r="W56" i="1"/>
  <c r="W54" i="1"/>
  <c r="W52" i="1"/>
  <c r="W50" i="1"/>
  <c r="W48" i="1"/>
  <c r="W46" i="1"/>
  <c r="W44" i="1"/>
  <c r="W42" i="1"/>
  <c r="W40" i="1"/>
  <c r="W38" i="1"/>
  <c r="W36" i="1"/>
  <c r="W34" i="1"/>
  <c r="W32" i="1"/>
  <c r="W30" i="1"/>
  <c r="W28" i="1"/>
  <c r="W26" i="1"/>
  <c r="W24" i="1"/>
  <c r="W22" i="1"/>
  <c r="W20" i="1"/>
  <c r="W18" i="1"/>
  <c r="W16" i="1"/>
  <c r="W14" i="1"/>
  <c r="P96" i="1" l="1"/>
  <c r="S95" i="1"/>
  <c r="R95" i="1"/>
  <c r="Q95" i="1"/>
  <c r="T95" i="1"/>
  <c r="U95" i="1"/>
  <c r="V95" i="1"/>
  <c r="L8" i="1"/>
  <c r="X96" i="1"/>
  <c r="X94" i="1"/>
  <c r="X92" i="1"/>
  <c r="X90" i="1"/>
  <c r="X88" i="1"/>
  <c r="X86" i="1"/>
  <c r="X84" i="1"/>
  <c r="X82" i="1"/>
  <c r="X80" i="1"/>
  <c r="X78" i="1"/>
  <c r="X76" i="1"/>
  <c r="X74" i="1"/>
  <c r="X72" i="1"/>
  <c r="X70" i="1"/>
  <c r="X68" i="1"/>
  <c r="X66" i="1"/>
  <c r="X64" i="1"/>
  <c r="X62" i="1"/>
  <c r="X60" i="1"/>
  <c r="X58" i="1"/>
  <c r="X56" i="1"/>
  <c r="X54" i="1"/>
  <c r="X52" i="1"/>
  <c r="X50" i="1"/>
  <c r="X48" i="1"/>
  <c r="X46" i="1"/>
  <c r="X44" i="1"/>
  <c r="X42" i="1"/>
  <c r="X40" i="1"/>
  <c r="X38" i="1"/>
  <c r="X36" i="1"/>
  <c r="X34" i="1"/>
  <c r="X32" i="1"/>
  <c r="X30" i="1"/>
  <c r="X28" i="1"/>
  <c r="X26" i="1"/>
  <c r="X24" i="1"/>
  <c r="X22" i="1"/>
  <c r="X20" i="1"/>
  <c r="X18" i="1"/>
  <c r="X16" i="1"/>
  <c r="X14" i="1"/>
  <c r="X95" i="1"/>
  <c r="X93" i="1"/>
  <c r="X91" i="1"/>
  <c r="X89" i="1"/>
  <c r="X87" i="1"/>
  <c r="X85" i="1"/>
  <c r="X83" i="1"/>
  <c r="X81" i="1"/>
  <c r="X79" i="1"/>
  <c r="X77" i="1"/>
  <c r="X75" i="1"/>
  <c r="X73" i="1"/>
  <c r="X71" i="1"/>
  <c r="X69" i="1"/>
  <c r="X67" i="1"/>
  <c r="X65" i="1"/>
  <c r="X63" i="1"/>
  <c r="X61" i="1"/>
  <c r="X59" i="1"/>
  <c r="X57" i="1"/>
  <c r="X55" i="1"/>
  <c r="X53" i="1"/>
  <c r="X51" i="1"/>
  <c r="X49" i="1"/>
  <c r="X47" i="1"/>
  <c r="X45" i="1"/>
  <c r="X43" i="1"/>
  <c r="X41" i="1"/>
  <c r="X39" i="1"/>
  <c r="X37" i="1"/>
  <c r="X35" i="1"/>
  <c r="X33" i="1"/>
  <c r="X31" i="1"/>
  <c r="X29" i="1"/>
  <c r="X27" i="1"/>
  <c r="X25" i="1"/>
  <c r="X23" i="1"/>
  <c r="X21" i="1"/>
  <c r="X19" i="1"/>
  <c r="X17" i="1"/>
  <c r="X15" i="1"/>
  <c r="X13" i="1"/>
  <c r="P97" i="1" l="1"/>
  <c r="R96" i="1"/>
  <c r="Q96" i="1"/>
  <c r="S96" i="1"/>
  <c r="T96" i="1"/>
  <c r="U96" i="1"/>
  <c r="V96" i="1"/>
  <c r="W96" i="1"/>
  <c r="M8" i="1"/>
  <c r="Y96" i="1"/>
  <c r="Y94" i="1"/>
  <c r="Y92" i="1"/>
  <c r="Y90" i="1"/>
  <c r="Y88" i="1"/>
  <c r="Y86" i="1"/>
  <c r="Y84" i="1"/>
  <c r="Y82" i="1"/>
  <c r="Y80" i="1"/>
  <c r="Y78" i="1"/>
  <c r="Y76" i="1"/>
  <c r="Y74" i="1"/>
  <c r="Y72" i="1"/>
  <c r="Y70" i="1"/>
  <c r="Y68" i="1"/>
  <c r="Y66" i="1"/>
  <c r="Y64" i="1"/>
  <c r="Y62" i="1"/>
  <c r="Y60" i="1"/>
  <c r="Y58" i="1"/>
  <c r="Y56" i="1"/>
  <c r="Y54" i="1"/>
  <c r="Y52" i="1"/>
  <c r="Y50" i="1"/>
  <c r="Y48" i="1"/>
  <c r="Y46" i="1"/>
  <c r="Y44" i="1"/>
  <c r="Y42" i="1"/>
  <c r="Y40" i="1"/>
  <c r="Y38" i="1"/>
  <c r="Y36" i="1"/>
  <c r="Y34" i="1"/>
  <c r="Y32" i="1"/>
  <c r="Y30" i="1"/>
  <c r="Y28" i="1"/>
  <c r="Y26" i="1"/>
  <c r="Y24" i="1"/>
  <c r="Y22" i="1"/>
  <c r="Y20" i="1"/>
  <c r="Y18" i="1"/>
  <c r="Y16" i="1"/>
  <c r="Y14" i="1"/>
  <c r="Y97" i="1"/>
  <c r="Y95" i="1"/>
  <c r="Y93" i="1"/>
  <c r="Y91" i="1"/>
  <c r="Y89" i="1"/>
  <c r="Y87" i="1"/>
  <c r="Y85" i="1"/>
  <c r="Y83" i="1"/>
  <c r="Y81" i="1"/>
  <c r="Y79" i="1"/>
  <c r="Y77" i="1"/>
  <c r="Y75" i="1"/>
  <c r="Y73" i="1"/>
  <c r="Y71" i="1"/>
  <c r="Y69" i="1"/>
  <c r="Y67" i="1"/>
  <c r="Y65" i="1"/>
  <c r="Y63" i="1"/>
  <c r="Y61" i="1"/>
  <c r="Y59" i="1"/>
  <c r="Y57" i="1"/>
  <c r="Y55" i="1"/>
  <c r="Y53" i="1"/>
  <c r="Y51" i="1"/>
  <c r="Y49" i="1"/>
  <c r="Y47" i="1"/>
  <c r="Y45" i="1"/>
  <c r="Y43" i="1"/>
  <c r="Y41" i="1"/>
  <c r="Y39" i="1"/>
  <c r="Y37" i="1"/>
  <c r="Y35" i="1"/>
  <c r="Y33" i="1"/>
  <c r="Y31" i="1"/>
  <c r="Y29" i="1"/>
  <c r="Y27" i="1"/>
  <c r="Y25" i="1"/>
  <c r="Y23" i="1"/>
  <c r="Y21" i="1"/>
  <c r="Y19" i="1"/>
  <c r="Y17" i="1"/>
  <c r="Y15" i="1"/>
  <c r="Y13" i="1"/>
  <c r="P98" i="1" l="1"/>
  <c r="Q97" i="1"/>
  <c r="S97" i="1"/>
  <c r="R97" i="1"/>
  <c r="T97" i="1"/>
  <c r="U97" i="1"/>
  <c r="V97" i="1"/>
  <c r="W97" i="1"/>
  <c r="X97" i="1"/>
  <c r="Z97" i="1"/>
  <c r="Z95" i="1"/>
  <c r="AA95" i="1" s="1"/>
  <c r="Z93" i="1"/>
  <c r="AA93" i="1" s="1"/>
  <c r="Z91" i="1"/>
  <c r="AA91" i="1" s="1"/>
  <c r="Z89" i="1"/>
  <c r="AA89" i="1" s="1"/>
  <c r="Z87" i="1"/>
  <c r="AA87" i="1" s="1"/>
  <c r="Z85" i="1"/>
  <c r="AA85" i="1" s="1"/>
  <c r="Z83" i="1"/>
  <c r="AA83" i="1" s="1"/>
  <c r="Z81" i="1"/>
  <c r="AA81" i="1" s="1"/>
  <c r="Z79" i="1"/>
  <c r="AA79" i="1" s="1"/>
  <c r="Z77" i="1"/>
  <c r="AA77" i="1" s="1"/>
  <c r="Z75" i="1"/>
  <c r="AA75" i="1" s="1"/>
  <c r="Z73" i="1"/>
  <c r="AA73" i="1" s="1"/>
  <c r="Z71" i="1"/>
  <c r="AA71" i="1" s="1"/>
  <c r="Z69" i="1"/>
  <c r="AA69" i="1" s="1"/>
  <c r="Z67" i="1"/>
  <c r="AA67" i="1" s="1"/>
  <c r="Z65" i="1"/>
  <c r="AA65" i="1" s="1"/>
  <c r="Z63" i="1"/>
  <c r="AA63" i="1" s="1"/>
  <c r="Z61" i="1"/>
  <c r="AA61" i="1" s="1"/>
  <c r="Z59" i="1"/>
  <c r="AA59" i="1" s="1"/>
  <c r="Z57" i="1"/>
  <c r="AA57" i="1" s="1"/>
  <c r="Z55" i="1"/>
  <c r="AA55" i="1" s="1"/>
  <c r="Z53" i="1"/>
  <c r="AA53" i="1" s="1"/>
  <c r="Z51" i="1"/>
  <c r="AA51" i="1" s="1"/>
  <c r="Z49" i="1"/>
  <c r="AA49" i="1" s="1"/>
  <c r="Z47" i="1"/>
  <c r="AA47" i="1" s="1"/>
  <c r="Z45" i="1"/>
  <c r="AA45" i="1" s="1"/>
  <c r="Z43" i="1"/>
  <c r="AA43" i="1" s="1"/>
  <c r="Z41" i="1"/>
  <c r="AA41" i="1" s="1"/>
  <c r="Z39" i="1"/>
  <c r="AA39" i="1" s="1"/>
  <c r="Z37" i="1"/>
  <c r="AA37" i="1" s="1"/>
  <c r="Z35" i="1"/>
  <c r="AA35" i="1" s="1"/>
  <c r="Z33" i="1"/>
  <c r="AA33" i="1" s="1"/>
  <c r="Z31" i="1"/>
  <c r="AA31" i="1" s="1"/>
  <c r="Z29" i="1"/>
  <c r="AA29" i="1" s="1"/>
  <c r="Z27" i="1"/>
  <c r="AA27" i="1" s="1"/>
  <c r="Z25" i="1"/>
  <c r="AA25" i="1" s="1"/>
  <c r="Z23" i="1"/>
  <c r="AA23" i="1" s="1"/>
  <c r="Z21" i="1"/>
  <c r="AA21" i="1" s="1"/>
  <c r="Z19" i="1"/>
  <c r="AA19" i="1" s="1"/>
  <c r="Z17" i="1"/>
  <c r="AA17" i="1" s="1"/>
  <c r="Z15" i="1"/>
  <c r="AA15" i="1" s="1"/>
  <c r="Z13" i="1"/>
  <c r="AA13" i="1" s="1"/>
  <c r="Z98" i="1"/>
  <c r="Z96" i="1"/>
  <c r="AA96" i="1" s="1"/>
  <c r="Z94" i="1"/>
  <c r="AA94" i="1" s="1"/>
  <c r="Z92" i="1"/>
  <c r="AA92" i="1" s="1"/>
  <c r="Z90" i="1"/>
  <c r="AA90" i="1" s="1"/>
  <c r="Z88" i="1"/>
  <c r="AA88" i="1" s="1"/>
  <c r="Z86" i="1"/>
  <c r="AA86" i="1" s="1"/>
  <c r="Z84" i="1"/>
  <c r="AA84" i="1" s="1"/>
  <c r="Z82" i="1"/>
  <c r="AA82" i="1" s="1"/>
  <c r="Z80" i="1"/>
  <c r="AA80" i="1" s="1"/>
  <c r="Z78" i="1"/>
  <c r="AA78" i="1" s="1"/>
  <c r="Z76" i="1"/>
  <c r="AA76" i="1" s="1"/>
  <c r="Z74" i="1"/>
  <c r="AA74" i="1" s="1"/>
  <c r="Z72" i="1"/>
  <c r="AA72" i="1" s="1"/>
  <c r="Z70" i="1"/>
  <c r="AA70" i="1" s="1"/>
  <c r="Z68" i="1"/>
  <c r="AA68" i="1" s="1"/>
  <c r="Z66" i="1"/>
  <c r="AA66" i="1" s="1"/>
  <c r="Z64" i="1"/>
  <c r="AA64" i="1" s="1"/>
  <c r="Z62" i="1"/>
  <c r="AA62" i="1" s="1"/>
  <c r="Z60" i="1"/>
  <c r="AA60" i="1" s="1"/>
  <c r="Z58" i="1"/>
  <c r="AA58" i="1" s="1"/>
  <c r="Z56" i="1"/>
  <c r="AA56" i="1" s="1"/>
  <c r="Z54" i="1"/>
  <c r="AA54" i="1" s="1"/>
  <c r="Z52" i="1"/>
  <c r="AA52" i="1" s="1"/>
  <c r="Z50" i="1"/>
  <c r="AA50" i="1" s="1"/>
  <c r="Z48" i="1"/>
  <c r="AA48" i="1" s="1"/>
  <c r="Z46" i="1"/>
  <c r="AA46" i="1" s="1"/>
  <c r="Z44" i="1"/>
  <c r="AA44" i="1" s="1"/>
  <c r="Z42" i="1"/>
  <c r="AA42" i="1" s="1"/>
  <c r="Z40" i="1"/>
  <c r="AA40" i="1" s="1"/>
  <c r="Z38" i="1"/>
  <c r="AA38" i="1" s="1"/>
  <c r="Z36" i="1"/>
  <c r="AA36" i="1" s="1"/>
  <c r="Z34" i="1"/>
  <c r="AA34" i="1" s="1"/>
  <c r="Z32" i="1"/>
  <c r="AA32" i="1" s="1"/>
  <c r="Z30" i="1"/>
  <c r="AA30" i="1" s="1"/>
  <c r="Z28" i="1"/>
  <c r="AA28" i="1" s="1"/>
  <c r="Z26" i="1"/>
  <c r="AA26" i="1" s="1"/>
  <c r="Z24" i="1"/>
  <c r="AA24" i="1" s="1"/>
  <c r="Z22" i="1"/>
  <c r="AA22" i="1" s="1"/>
  <c r="Z20" i="1"/>
  <c r="AA20" i="1" s="1"/>
  <c r="Z18" i="1"/>
  <c r="AA18" i="1" s="1"/>
  <c r="Z16" i="1"/>
  <c r="AA16" i="1" s="1"/>
  <c r="Z14" i="1"/>
  <c r="AA14" i="1" s="1"/>
  <c r="AA97" i="1" l="1"/>
  <c r="P99" i="1"/>
  <c r="S98" i="1"/>
  <c r="R98" i="1"/>
  <c r="Q98" i="1"/>
  <c r="T98" i="1"/>
  <c r="U98" i="1"/>
  <c r="V98" i="1"/>
  <c r="W98" i="1"/>
  <c r="X98" i="1"/>
  <c r="Y98" i="1"/>
  <c r="AA98" i="1" l="1"/>
  <c r="P100" i="1"/>
  <c r="S99" i="1"/>
  <c r="R99" i="1"/>
  <c r="Q99" i="1"/>
  <c r="T99" i="1"/>
  <c r="U99" i="1"/>
  <c r="V99" i="1"/>
  <c r="W99" i="1"/>
  <c r="X99" i="1"/>
  <c r="Y99" i="1"/>
  <c r="Z99" i="1"/>
  <c r="P101" i="1" l="1"/>
  <c r="Q100" i="1"/>
  <c r="S100" i="1"/>
  <c r="R100" i="1"/>
  <c r="T100" i="1"/>
  <c r="U100" i="1"/>
  <c r="V100" i="1"/>
  <c r="W100" i="1"/>
  <c r="X100" i="1"/>
  <c r="Y100" i="1"/>
  <c r="Z100" i="1"/>
  <c r="AA99" i="1"/>
  <c r="P102" i="1" l="1"/>
  <c r="R101" i="1"/>
  <c r="Q101" i="1"/>
  <c r="S101" i="1"/>
  <c r="T101" i="1"/>
  <c r="U101" i="1"/>
  <c r="V101" i="1"/>
  <c r="W101" i="1"/>
  <c r="X101" i="1"/>
  <c r="Y101" i="1"/>
  <c r="Z101" i="1"/>
  <c r="AA100" i="1"/>
  <c r="P103" i="1" l="1"/>
  <c r="S102" i="1"/>
  <c r="R102" i="1"/>
  <c r="Q102" i="1"/>
  <c r="T102" i="1"/>
  <c r="U102" i="1"/>
  <c r="V102" i="1"/>
  <c r="W102" i="1"/>
  <c r="X102" i="1"/>
  <c r="Y102" i="1"/>
  <c r="Z102" i="1"/>
  <c r="AA101" i="1"/>
  <c r="AA102" i="1" l="1"/>
  <c r="P104" i="1"/>
  <c r="S103" i="1"/>
  <c r="R103" i="1"/>
  <c r="Q103" i="1"/>
  <c r="T103" i="1"/>
  <c r="U103" i="1"/>
  <c r="V103" i="1"/>
  <c r="W103" i="1"/>
  <c r="X103" i="1"/>
  <c r="Y103" i="1"/>
  <c r="Z103" i="1"/>
  <c r="AA103" i="1" l="1"/>
  <c r="P105" i="1"/>
  <c r="Q104" i="1"/>
  <c r="S104" i="1"/>
  <c r="R104" i="1"/>
  <c r="T104" i="1"/>
  <c r="U104" i="1"/>
  <c r="V104" i="1"/>
  <c r="W104" i="1"/>
  <c r="X104" i="1"/>
  <c r="Y104" i="1"/>
  <c r="Z104" i="1"/>
  <c r="AA104" i="1" l="1"/>
  <c r="P106" i="1"/>
  <c r="R105" i="1"/>
  <c r="Q105" i="1"/>
  <c r="S105" i="1"/>
  <c r="T105" i="1"/>
  <c r="U105" i="1"/>
  <c r="V105" i="1"/>
  <c r="W105" i="1"/>
  <c r="X105" i="1"/>
  <c r="Y105" i="1"/>
  <c r="Z105" i="1"/>
  <c r="AA105" i="1" l="1"/>
  <c r="P107" i="1"/>
  <c r="S106" i="1"/>
  <c r="R106" i="1"/>
  <c r="Q106" i="1"/>
  <c r="T106" i="1"/>
  <c r="U106" i="1"/>
  <c r="V106" i="1"/>
  <c r="W106" i="1"/>
  <c r="X106" i="1"/>
  <c r="Y106" i="1"/>
  <c r="Z106" i="1"/>
  <c r="AA106" i="1" l="1"/>
  <c r="P108" i="1"/>
  <c r="S107" i="1"/>
  <c r="R107" i="1"/>
  <c r="Q107" i="1"/>
  <c r="T107" i="1"/>
  <c r="U107" i="1"/>
  <c r="V107" i="1"/>
  <c r="W107" i="1"/>
  <c r="X107" i="1"/>
  <c r="Y107" i="1"/>
  <c r="Z107" i="1"/>
  <c r="AA107" i="1" l="1"/>
  <c r="P109" i="1"/>
  <c r="Q108" i="1"/>
  <c r="S108" i="1"/>
  <c r="R108" i="1"/>
  <c r="T108" i="1"/>
  <c r="U108" i="1"/>
  <c r="V108" i="1"/>
  <c r="W108" i="1"/>
  <c r="X108" i="1"/>
  <c r="Y108" i="1"/>
  <c r="Z108" i="1"/>
  <c r="AA108" i="1" l="1"/>
  <c r="P110" i="1"/>
  <c r="R109" i="1"/>
  <c r="Q109" i="1"/>
  <c r="S109" i="1"/>
  <c r="T109" i="1"/>
  <c r="U109" i="1"/>
  <c r="V109" i="1"/>
  <c r="W109" i="1"/>
  <c r="X109" i="1"/>
  <c r="Y109" i="1"/>
  <c r="Z109" i="1"/>
  <c r="AA109" i="1" l="1"/>
  <c r="P111" i="1"/>
  <c r="S110" i="1"/>
  <c r="R110" i="1"/>
  <c r="Q110" i="1"/>
  <c r="T110" i="1"/>
  <c r="U110" i="1"/>
  <c r="V110" i="1"/>
  <c r="W110" i="1"/>
  <c r="X110" i="1"/>
  <c r="Y110" i="1"/>
  <c r="Z110" i="1"/>
  <c r="AA110" i="1" l="1"/>
  <c r="P112" i="1"/>
  <c r="S111" i="1"/>
  <c r="R111" i="1"/>
  <c r="Q111" i="1"/>
  <c r="T111" i="1"/>
  <c r="U111" i="1"/>
  <c r="V111" i="1"/>
  <c r="W111" i="1"/>
  <c r="X111" i="1"/>
  <c r="Y111" i="1"/>
  <c r="Z111" i="1"/>
  <c r="AA111" i="1" l="1"/>
  <c r="P113" i="1"/>
  <c r="Q112" i="1"/>
  <c r="S112" i="1"/>
  <c r="R112" i="1"/>
  <c r="T112" i="1"/>
  <c r="U112" i="1"/>
  <c r="V112" i="1"/>
  <c r="W112" i="1"/>
  <c r="X112" i="1"/>
  <c r="Y112" i="1"/>
  <c r="Z112" i="1"/>
  <c r="AA112" i="1" l="1"/>
  <c r="P114" i="1"/>
  <c r="R113" i="1"/>
  <c r="Q113" i="1"/>
  <c r="S113" i="1"/>
  <c r="T113" i="1"/>
  <c r="U113" i="1"/>
  <c r="V113" i="1"/>
  <c r="W113" i="1"/>
  <c r="X113" i="1"/>
  <c r="Y113" i="1"/>
  <c r="Z113" i="1"/>
  <c r="AA113" i="1" l="1"/>
  <c r="P115" i="1"/>
  <c r="S114" i="1"/>
  <c r="R114" i="1"/>
  <c r="Q114" i="1"/>
  <c r="T114" i="1"/>
  <c r="U114" i="1"/>
  <c r="V114" i="1"/>
  <c r="W114" i="1"/>
  <c r="X114" i="1"/>
  <c r="Y114" i="1"/>
  <c r="Z114" i="1"/>
  <c r="P116" i="1" l="1"/>
  <c r="S115" i="1"/>
  <c r="R115" i="1"/>
  <c r="Q115" i="1"/>
  <c r="T115" i="1"/>
  <c r="U115" i="1"/>
  <c r="V115" i="1"/>
  <c r="W115" i="1"/>
  <c r="X115" i="1"/>
  <c r="Y115" i="1"/>
  <c r="Z115" i="1"/>
  <c r="AA114" i="1"/>
  <c r="AA115" i="1" l="1"/>
  <c r="P117" i="1"/>
  <c r="Q116" i="1"/>
  <c r="S116" i="1"/>
  <c r="R116" i="1"/>
  <c r="T116" i="1"/>
  <c r="U116" i="1"/>
  <c r="V116" i="1"/>
  <c r="W116" i="1"/>
  <c r="X116" i="1"/>
  <c r="Y116" i="1"/>
  <c r="Z116" i="1"/>
  <c r="AA116" i="1" l="1"/>
  <c r="P118" i="1"/>
  <c r="R117" i="1"/>
  <c r="Q117" i="1"/>
  <c r="S117" i="1"/>
  <c r="T117" i="1"/>
  <c r="U117" i="1"/>
  <c r="V117" i="1"/>
  <c r="W117" i="1"/>
  <c r="X117" i="1"/>
  <c r="Y117" i="1"/>
  <c r="Z117" i="1"/>
  <c r="P119" i="1" l="1"/>
  <c r="S118" i="1"/>
  <c r="R118" i="1"/>
  <c r="Q118" i="1"/>
  <c r="T118" i="1"/>
  <c r="U118" i="1"/>
  <c r="V118" i="1"/>
  <c r="W118" i="1"/>
  <c r="X118" i="1"/>
  <c r="Y118" i="1"/>
  <c r="Z118" i="1"/>
  <c r="AA117" i="1"/>
  <c r="AA118" i="1" l="1"/>
  <c r="P120" i="1"/>
  <c r="S119" i="1"/>
  <c r="R119" i="1"/>
  <c r="Q119" i="1"/>
  <c r="T119" i="1"/>
  <c r="U119" i="1"/>
  <c r="V119" i="1"/>
  <c r="W119" i="1"/>
  <c r="X119" i="1"/>
  <c r="Y119" i="1"/>
  <c r="Z119" i="1"/>
  <c r="AA119" i="1" l="1"/>
  <c r="P121" i="1"/>
  <c r="Q120" i="1"/>
  <c r="S120" i="1"/>
  <c r="R120" i="1"/>
  <c r="T120" i="1"/>
  <c r="U120" i="1"/>
  <c r="V120" i="1"/>
  <c r="W120" i="1"/>
  <c r="X120" i="1"/>
  <c r="Y120" i="1"/>
  <c r="Z120" i="1"/>
  <c r="AA120" i="1" l="1"/>
  <c r="P122" i="1"/>
  <c r="R121" i="1"/>
  <c r="Q121" i="1"/>
  <c r="S121" i="1"/>
  <c r="T121" i="1"/>
  <c r="U121" i="1"/>
  <c r="V121" i="1"/>
  <c r="W121" i="1"/>
  <c r="X121" i="1"/>
  <c r="Y121" i="1"/>
  <c r="Z121" i="1"/>
  <c r="AA121" i="1" l="1"/>
  <c r="P123" i="1"/>
  <c r="S122" i="1"/>
  <c r="R122" i="1"/>
  <c r="Q122" i="1"/>
  <c r="T122" i="1"/>
  <c r="U122" i="1"/>
  <c r="V122" i="1"/>
  <c r="W122" i="1"/>
  <c r="X122" i="1"/>
  <c r="Y122" i="1"/>
  <c r="Z122" i="1"/>
  <c r="AA122" i="1" l="1"/>
  <c r="P124" i="1"/>
  <c r="S123" i="1"/>
  <c r="R123" i="1"/>
  <c r="Q123" i="1"/>
  <c r="T123" i="1"/>
  <c r="U123" i="1"/>
  <c r="V123" i="1"/>
  <c r="W123" i="1"/>
  <c r="X123" i="1"/>
  <c r="Y123" i="1"/>
  <c r="Z123" i="1"/>
  <c r="AA123" i="1" l="1"/>
  <c r="P125" i="1"/>
  <c r="Q124" i="1"/>
  <c r="S124" i="1"/>
  <c r="R124" i="1"/>
  <c r="T124" i="1"/>
  <c r="U124" i="1"/>
  <c r="V124" i="1"/>
  <c r="W124" i="1"/>
  <c r="X124" i="1"/>
  <c r="Y124" i="1"/>
  <c r="Z124" i="1"/>
  <c r="AA124" i="1" l="1"/>
  <c r="P126" i="1"/>
  <c r="R125" i="1"/>
  <c r="Q125" i="1"/>
  <c r="S125" i="1"/>
  <c r="T125" i="1"/>
  <c r="U125" i="1"/>
  <c r="V125" i="1"/>
  <c r="W125" i="1"/>
  <c r="X125" i="1"/>
  <c r="Y125" i="1"/>
  <c r="Z125" i="1"/>
  <c r="AA125" i="1" l="1"/>
  <c r="P127" i="1"/>
  <c r="S126" i="1"/>
  <c r="R126" i="1"/>
  <c r="Q126" i="1"/>
  <c r="T126" i="1"/>
  <c r="U126" i="1"/>
  <c r="V126" i="1"/>
  <c r="W126" i="1"/>
  <c r="X126" i="1"/>
  <c r="Y126" i="1"/>
  <c r="Z126" i="1"/>
  <c r="AA126" i="1" l="1"/>
  <c r="P128" i="1"/>
  <c r="S127" i="1"/>
  <c r="R127" i="1"/>
  <c r="Q127" i="1"/>
  <c r="T127" i="1"/>
  <c r="U127" i="1"/>
  <c r="V127" i="1"/>
  <c r="W127" i="1"/>
  <c r="X127" i="1"/>
  <c r="Y127" i="1"/>
  <c r="Z127" i="1"/>
  <c r="AA127" i="1" l="1"/>
  <c r="P129" i="1"/>
  <c r="Q128" i="1"/>
  <c r="S128" i="1"/>
  <c r="R128" i="1"/>
  <c r="T128" i="1"/>
  <c r="U128" i="1"/>
  <c r="V128" i="1"/>
  <c r="W128" i="1"/>
  <c r="X128" i="1"/>
  <c r="Y128" i="1"/>
  <c r="Z128" i="1"/>
  <c r="AA128" i="1" l="1"/>
  <c r="P130" i="1"/>
  <c r="R129" i="1"/>
  <c r="Q129" i="1"/>
  <c r="S129" i="1"/>
  <c r="T129" i="1"/>
  <c r="U129" i="1"/>
  <c r="V129" i="1"/>
  <c r="W129" i="1"/>
  <c r="X129" i="1"/>
  <c r="Y129" i="1"/>
  <c r="Z129" i="1"/>
  <c r="AA129" i="1" l="1"/>
  <c r="P131" i="1"/>
  <c r="S130" i="1"/>
  <c r="R130" i="1"/>
  <c r="Q130" i="1"/>
  <c r="T130" i="1"/>
  <c r="U130" i="1"/>
  <c r="V130" i="1"/>
  <c r="W130" i="1"/>
  <c r="X130" i="1"/>
  <c r="Y130" i="1"/>
  <c r="Z130" i="1"/>
  <c r="AA130" i="1" l="1"/>
  <c r="P132" i="1"/>
  <c r="S131" i="1"/>
  <c r="R131" i="1"/>
  <c r="Q131" i="1"/>
  <c r="T131" i="1"/>
  <c r="U131" i="1"/>
  <c r="V131" i="1"/>
  <c r="W131" i="1"/>
  <c r="X131" i="1"/>
  <c r="Y131" i="1"/>
  <c r="Z131" i="1"/>
  <c r="AA131" i="1" l="1"/>
  <c r="P133" i="1"/>
  <c r="Q132" i="1"/>
  <c r="S132" i="1"/>
  <c r="R132" i="1"/>
  <c r="T132" i="1"/>
  <c r="U132" i="1"/>
  <c r="V132" i="1"/>
  <c r="W132" i="1"/>
  <c r="X132" i="1"/>
  <c r="Y132" i="1"/>
  <c r="Z132" i="1"/>
  <c r="AA132" i="1" l="1"/>
  <c r="P134" i="1"/>
  <c r="R133" i="1"/>
  <c r="Q133" i="1"/>
  <c r="S133" i="1"/>
  <c r="T133" i="1"/>
  <c r="U133" i="1"/>
  <c r="V133" i="1"/>
  <c r="W133" i="1"/>
  <c r="X133" i="1"/>
  <c r="Y133" i="1"/>
  <c r="Z133" i="1"/>
  <c r="P135" i="1" l="1"/>
  <c r="S134" i="1"/>
  <c r="R134" i="1"/>
  <c r="Q134" i="1"/>
  <c r="T134" i="1"/>
  <c r="U134" i="1"/>
  <c r="V134" i="1"/>
  <c r="W134" i="1"/>
  <c r="X134" i="1"/>
  <c r="Y134" i="1"/>
  <c r="Z134" i="1"/>
  <c r="AA133" i="1"/>
  <c r="AA134" i="1" l="1"/>
  <c r="P136" i="1"/>
  <c r="S135" i="1"/>
  <c r="R135" i="1"/>
  <c r="Q135" i="1"/>
  <c r="T135" i="1"/>
  <c r="U135" i="1"/>
  <c r="V135" i="1"/>
  <c r="W135" i="1"/>
  <c r="X135" i="1"/>
  <c r="Y135" i="1"/>
  <c r="Z135" i="1"/>
  <c r="AA135" i="1" l="1"/>
  <c r="P137" i="1"/>
  <c r="Q136" i="1"/>
  <c r="S136" i="1"/>
  <c r="R136" i="1"/>
  <c r="T136" i="1"/>
  <c r="U136" i="1"/>
  <c r="V136" i="1"/>
  <c r="W136" i="1"/>
  <c r="X136" i="1"/>
  <c r="Y136" i="1"/>
  <c r="Z136" i="1"/>
  <c r="AA136" i="1" l="1"/>
  <c r="P138" i="1"/>
  <c r="R137" i="1"/>
  <c r="Q137" i="1"/>
  <c r="S137" i="1"/>
  <c r="T137" i="1"/>
  <c r="U137" i="1"/>
  <c r="V137" i="1"/>
  <c r="W137" i="1"/>
  <c r="X137" i="1"/>
  <c r="Y137" i="1"/>
  <c r="Z137" i="1"/>
  <c r="AA137" i="1" l="1"/>
  <c r="P139" i="1"/>
  <c r="S138" i="1"/>
  <c r="R138" i="1"/>
  <c r="Q138" i="1"/>
  <c r="T138" i="1"/>
  <c r="U138" i="1"/>
  <c r="V138" i="1"/>
  <c r="W138" i="1"/>
  <c r="X138" i="1"/>
  <c r="Y138" i="1"/>
  <c r="Z138" i="1"/>
  <c r="P140" i="1" l="1"/>
  <c r="S139" i="1"/>
  <c r="R139" i="1"/>
  <c r="Q139" i="1"/>
  <c r="T139" i="1"/>
  <c r="U139" i="1"/>
  <c r="V139" i="1"/>
  <c r="W139" i="1"/>
  <c r="X139" i="1"/>
  <c r="Y139" i="1"/>
  <c r="Z139" i="1"/>
  <c r="AA138" i="1"/>
  <c r="P141" i="1" l="1"/>
  <c r="Q140" i="1"/>
  <c r="S140" i="1"/>
  <c r="R140" i="1"/>
  <c r="T140" i="1"/>
  <c r="U140" i="1"/>
  <c r="V140" i="1"/>
  <c r="W140" i="1"/>
  <c r="X140" i="1"/>
  <c r="Y140" i="1"/>
  <c r="Z140" i="1"/>
  <c r="AA139" i="1"/>
  <c r="AA140" i="1" l="1"/>
  <c r="P142" i="1"/>
  <c r="R141" i="1"/>
  <c r="Q141" i="1"/>
  <c r="S141" i="1"/>
  <c r="T141" i="1"/>
  <c r="U141" i="1"/>
  <c r="V141" i="1"/>
  <c r="W141" i="1"/>
  <c r="X141" i="1"/>
  <c r="Y141" i="1"/>
  <c r="Z141" i="1"/>
  <c r="P143" i="1" l="1"/>
  <c r="S142" i="1"/>
  <c r="R142" i="1"/>
  <c r="Q142" i="1"/>
  <c r="T142" i="1"/>
  <c r="U142" i="1"/>
  <c r="V142" i="1"/>
  <c r="W142" i="1"/>
  <c r="X142" i="1"/>
  <c r="Y142" i="1"/>
  <c r="Z142" i="1"/>
  <c r="AA141" i="1"/>
  <c r="AA142" i="1" l="1"/>
  <c r="P144" i="1"/>
  <c r="S143" i="1"/>
  <c r="R143" i="1"/>
  <c r="Q143" i="1"/>
  <c r="T143" i="1"/>
  <c r="U143" i="1"/>
  <c r="V143" i="1"/>
  <c r="W143" i="1"/>
  <c r="X143" i="1"/>
  <c r="Y143" i="1"/>
  <c r="Z143" i="1"/>
  <c r="AA143" i="1" l="1"/>
  <c r="P145" i="1"/>
  <c r="Q144" i="1"/>
  <c r="S144" i="1"/>
  <c r="R144" i="1"/>
  <c r="T144" i="1"/>
  <c r="U144" i="1"/>
  <c r="V144" i="1"/>
  <c r="W144" i="1"/>
  <c r="X144" i="1"/>
  <c r="Y144" i="1"/>
  <c r="Z144" i="1"/>
  <c r="AA144" i="1" l="1"/>
  <c r="P146" i="1"/>
  <c r="R145" i="1"/>
  <c r="Q145" i="1"/>
  <c r="S145" i="1"/>
  <c r="T145" i="1"/>
  <c r="U145" i="1"/>
  <c r="V145" i="1"/>
  <c r="W145" i="1"/>
  <c r="X145" i="1"/>
  <c r="Y145" i="1"/>
  <c r="Z145" i="1"/>
  <c r="AA145" i="1" l="1"/>
  <c r="P147" i="1"/>
  <c r="S146" i="1"/>
  <c r="R146" i="1"/>
  <c r="Q146" i="1"/>
  <c r="T146" i="1"/>
  <c r="U146" i="1"/>
  <c r="V146" i="1"/>
  <c r="W146" i="1"/>
  <c r="X146" i="1"/>
  <c r="Y146" i="1"/>
  <c r="Z146" i="1"/>
  <c r="AA146" i="1" l="1"/>
  <c r="P148" i="1"/>
  <c r="S147" i="1"/>
  <c r="R147" i="1"/>
  <c r="Q147" i="1"/>
  <c r="T147" i="1"/>
  <c r="U147" i="1"/>
  <c r="V147" i="1"/>
  <c r="W147" i="1"/>
  <c r="X147" i="1"/>
  <c r="Y147" i="1"/>
  <c r="Z147" i="1"/>
  <c r="P149" i="1" l="1"/>
  <c r="Q148" i="1"/>
  <c r="S148" i="1"/>
  <c r="R148" i="1"/>
  <c r="T148" i="1"/>
  <c r="U148" i="1"/>
  <c r="V148" i="1"/>
  <c r="W148" i="1"/>
  <c r="X148" i="1"/>
  <c r="Y148" i="1"/>
  <c r="Z148" i="1"/>
  <c r="AA147" i="1"/>
  <c r="AA148" i="1" l="1"/>
  <c r="P150" i="1"/>
  <c r="R149" i="1"/>
  <c r="Q149" i="1"/>
  <c r="S149" i="1"/>
  <c r="T149" i="1"/>
  <c r="U149" i="1"/>
  <c r="V149" i="1"/>
  <c r="W149" i="1"/>
  <c r="X149" i="1"/>
  <c r="Y149" i="1"/>
  <c r="Z149" i="1"/>
  <c r="AA149" i="1" l="1"/>
  <c r="P151" i="1"/>
  <c r="S150" i="1"/>
  <c r="R150" i="1"/>
  <c r="Q150" i="1"/>
  <c r="T150" i="1"/>
  <c r="U150" i="1"/>
  <c r="V150" i="1"/>
  <c r="W150" i="1"/>
  <c r="X150" i="1"/>
  <c r="Y150" i="1"/>
  <c r="Z150" i="1"/>
  <c r="AA150" i="1" l="1"/>
  <c r="P152" i="1"/>
  <c r="S151" i="1"/>
  <c r="R151" i="1"/>
  <c r="Q151" i="1"/>
  <c r="T151" i="1"/>
  <c r="U151" i="1"/>
  <c r="V151" i="1"/>
  <c r="W151" i="1"/>
  <c r="X151" i="1"/>
  <c r="Y151" i="1"/>
  <c r="Z151" i="1"/>
  <c r="AA151" i="1" l="1"/>
  <c r="P153" i="1"/>
  <c r="Q152" i="1"/>
  <c r="S152" i="1"/>
  <c r="R152" i="1"/>
  <c r="T152" i="1"/>
  <c r="U152" i="1"/>
  <c r="V152" i="1"/>
  <c r="W152" i="1"/>
  <c r="X152" i="1"/>
  <c r="Y152" i="1"/>
  <c r="Z152" i="1"/>
  <c r="AA152" i="1" l="1"/>
  <c r="P154" i="1"/>
  <c r="R153" i="1"/>
  <c r="Q153" i="1"/>
  <c r="S153" i="1"/>
  <c r="T153" i="1"/>
  <c r="U153" i="1"/>
  <c r="V153" i="1"/>
  <c r="W153" i="1"/>
  <c r="X153" i="1"/>
  <c r="Y153" i="1"/>
  <c r="Z153" i="1"/>
  <c r="AA153" i="1" l="1"/>
  <c r="P155" i="1"/>
  <c r="S154" i="1"/>
  <c r="R154" i="1"/>
  <c r="Q154" i="1"/>
  <c r="T154" i="1"/>
  <c r="U154" i="1"/>
  <c r="V154" i="1"/>
  <c r="W154" i="1"/>
  <c r="X154" i="1"/>
  <c r="Y154" i="1"/>
  <c r="Z154" i="1"/>
  <c r="AA154" i="1" l="1"/>
  <c r="P156" i="1"/>
  <c r="S155" i="1"/>
  <c r="R155" i="1"/>
  <c r="Q155" i="1"/>
  <c r="T155" i="1"/>
  <c r="U155" i="1"/>
  <c r="V155" i="1"/>
  <c r="W155" i="1"/>
  <c r="X155" i="1"/>
  <c r="Y155" i="1"/>
  <c r="Z155" i="1"/>
  <c r="AA155" i="1" l="1"/>
  <c r="P157" i="1"/>
  <c r="Q156" i="1"/>
  <c r="S156" i="1"/>
  <c r="R156" i="1"/>
  <c r="T156" i="1"/>
  <c r="U156" i="1"/>
  <c r="V156" i="1"/>
  <c r="W156" i="1"/>
  <c r="X156" i="1"/>
  <c r="Y156" i="1"/>
  <c r="Z156" i="1"/>
  <c r="AA156" i="1" l="1"/>
  <c r="P158" i="1"/>
  <c r="R157" i="1"/>
  <c r="Q157" i="1"/>
  <c r="S157" i="1"/>
  <c r="T157" i="1"/>
  <c r="U157" i="1"/>
  <c r="V157" i="1"/>
  <c r="W157" i="1"/>
  <c r="X157" i="1"/>
  <c r="Y157" i="1"/>
  <c r="Z157" i="1"/>
  <c r="AA157" i="1" l="1"/>
  <c r="P159" i="1"/>
  <c r="S158" i="1"/>
  <c r="R158" i="1"/>
  <c r="Q158" i="1"/>
  <c r="T158" i="1"/>
  <c r="U158" i="1"/>
  <c r="V158" i="1"/>
  <c r="W158" i="1"/>
  <c r="X158" i="1"/>
  <c r="Y158" i="1"/>
  <c r="Z158" i="1"/>
  <c r="P160" i="1" l="1"/>
  <c r="S159" i="1"/>
  <c r="R159" i="1"/>
  <c r="Q159" i="1"/>
  <c r="T159" i="1"/>
  <c r="U159" i="1"/>
  <c r="V159" i="1"/>
  <c r="W159" i="1"/>
  <c r="X159" i="1"/>
  <c r="Y159" i="1"/>
  <c r="Z159" i="1"/>
  <c r="AA158" i="1"/>
  <c r="P161" i="1" l="1"/>
  <c r="Q160" i="1"/>
  <c r="S160" i="1"/>
  <c r="R160" i="1"/>
  <c r="T160" i="1"/>
  <c r="U160" i="1"/>
  <c r="V160" i="1"/>
  <c r="W160" i="1"/>
  <c r="X160" i="1"/>
  <c r="Y160" i="1"/>
  <c r="Z160" i="1"/>
  <c r="AA159" i="1"/>
  <c r="AA160" i="1" l="1"/>
  <c r="P162" i="1"/>
  <c r="R161" i="1"/>
  <c r="Q161" i="1"/>
  <c r="S161" i="1"/>
  <c r="T161" i="1"/>
  <c r="U161" i="1"/>
  <c r="V161" i="1"/>
  <c r="W161" i="1"/>
  <c r="X161" i="1"/>
  <c r="Y161" i="1"/>
  <c r="Z161" i="1"/>
  <c r="AA161" i="1" l="1"/>
  <c r="P163" i="1"/>
  <c r="S162" i="1"/>
  <c r="R162" i="1"/>
  <c r="Q162" i="1"/>
  <c r="T162" i="1"/>
  <c r="U162" i="1"/>
  <c r="V162" i="1"/>
  <c r="W162" i="1"/>
  <c r="X162" i="1"/>
  <c r="Y162" i="1"/>
  <c r="Z162" i="1"/>
  <c r="AA162" i="1" l="1"/>
  <c r="P164" i="1"/>
  <c r="S163" i="1"/>
  <c r="R163" i="1"/>
  <c r="Q163" i="1"/>
  <c r="T163" i="1"/>
  <c r="U163" i="1"/>
  <c r="V163" i="1"/>
  <c r="W163" i="1"/>
  <c r="X163" i="1"/>
  <c r="Y163" i="1"/>
  <c r="Z163" i="1"/>
  <c r="P165" i="1" l="1"/>
  <c r="Q164" i="1"/>
  <c r="S164" i="1"/>
  <c r="R164" i="1"/>
  <c r="T164" i="1"/>
  <c r="U164" i="1"/>
  <c r="V164" i="1"/>
  <c r="W164" i="1"/>
  <c r="X164" i="1"/>
  <c r="Y164" i="1"/>
  <c r="Z164" i="1"/>
  <c r="AA163" i="1"/>
  <c r="P166" i="1" l="1"/>
  <c r="R165" i="1"/>
  <c r="Q165" i="1"/>
  <c r="S165" i="1"/>
  <c r="T165" i="1"/>
  <c r="U165" i="1"/>
  <c r="V165" i="1"/>
  <c r="W165" i="1"/>
  <c r="X165" i="1"/>
  <c r="Y165" i="1"/>
  <c r="Z165" i="1"/>
  <c r="AA164" i="1"/>
  <c r="AA165" i="1" l="1"/>
  <c r="P167" i="1"/>
  <c r="S166" i="1"/>
  <c r="R166" i="1"/>
  <c r="Q166" i="1"/>
  <c r="T166" i="1"/>
  <c r="U166" i="1"/>
  <c r="V166" i="1"/>
  <c r="W166" i="1"/>
  <c r="X166" i="1"/>
  <c r="Y166" i="1"/>
  <c r="Z166" i="1"/>
  <c r="AA166" i="1" l="1"/>
  <c r="P168" i="1"/>
  <c r="S167" i="1"/>
  <c r="R167" i="1"/>
  <c r="Q167" i="1"/>
  <c r="T167" i="1"/>
  <c r="U167" i="1"/>
  <c r="V167" i="1"/>
  <c r="W167" i="1"/>
  <c r="X167" i="1"/>
  <c r="Y167" i="1"/>
  <c r="Z167" i="1"/>
  <c r="AA167" i="1" l="1"/>
  <c r="P169" i="1"/>
  <c r="Q168" i="1"/>
  <c r="S168" i="1"/>
  <c r="R168" i="1"/>
  <c r="T168" i="1"/>
  <c r="U168" i="1"/>
  <c r="V168" i="1"/>
  <c r="W168" i="1"/>
  <c r="X168" i="1"/>
  <c r="Y168" i="1"/>
  <c r="Z168" i="1"/>
  <c r="AA168" i="1" l="1"/>
  <c r="P170" i="1"/>
  <c r="R169" i="1"/>
  <c r="Q169" i="1"/>
  <c r="S169" i="1"/>
  <c r="T169" i="1"/>
  <c r="U169" i="1"/>
  <c r="V169" i="1"/>
  <c r="W169" i="1"/>
  <c r="X169" i="1"/>
  <c r="Y169" i="1"/>
  <c r="Z169" i="1"/>
  <c r="AA169" i="1" l="1"/>
  <c r="P171" i="1"/>
  <c r="S170" i="1"/>
  <c r="R170" i="1"/>
  <c r="Q170" i="1"/>
  <c r="T170" i="1"/>
  <c r="U170" i="1"/>
  <c r="V170" i="1"/>
  <c r="W170" i="1"/>
  <c r="X170" i="1"/>
  <c r="Y170" i="1"/>
  <c r="Z170" i="1"/>
  <c r="AA170" i="1" l="1"/>
  <c r="P172" i="1"/>
  <c r="S171" i="1"/>
  <c r="R171" i="1"/>
  <c r="Q171" i="1"/>
  <c r="T171" i="1"/>
  <c r="U171" i="1"/>
  <c r="V171" i="1"/>
  <c r="W171" i="1"/>
  <c r="X171" i="1"/>
  <c r="Y171" i="1"/>
  <c r="Z171" i="1"/>
  <c r="AA171" i="1" l="1"/>
  <c r="P173" i="1"/>
  <c r="Q172" i="1"/>
  <c r="S172" i="1"/>
  <c r="R172" i="1"/>
  <c r="T172" i="1"/>
  <c r="U172" i="1"/>
  <c r="V172" i="1"/>
  <c r="W172" i="1"/>
  <c r="X172" i="1"/>
  <c r="Y172" i="1"/>
  <c r="Z172" i="1"/>
  <c r="AA172" i="1" l="1"/>
  <c r="P174" i="1"/>
  <c r="R173" i="1"/>
  <c r="Q173" i="1"/>
  <c r="S173" i="1"/>
  <c r="T173" i="1"/>
  <c r="U173" i="1"/>
  <c r="V173" i="1"/>
  <c r="W173" i="1"/>
  <c r="X173" i="1"/>
  <c r="Y173" i="1"/>
  <c r="Z173" i="1"/>
  <c r="AA173" i="1" l="1"/>
  <c r="P175" i="1"/>
  <c r="S174" i="1"/>
  <c r="R174" i="1"/>
  <c r="Q174" i="1"/>
  <c r="T174" i="1"/>
  <c r="U174" i="1"/>
  <c r="V174" i="1"/>
  <c r="W174" i="1"/>
  <c r="X174" i="1"/>
  <c r="Y174" i="1"/>
  <c r="Z174" i="1"/>
  <c r="AA174" i="1" l="1"/>
  <c r="P176" i="1"/>
  <c r="S175" i="1"/>
  <c r="R175" i="1"/>
  <c r="Q175" i="1"/>
  <c r="T175" i="1"/>
  <c r="U175" i="1"/>
  <c r="V175" i="1"/>
  <c r="W175" i="1"/>
  <c r="X175" i="1"/>
  <c r="Y175" i="1"/>
  <c r="Z175" i="1"/>
  <c r="AA175" i="1" l="1"/>
  <c r="P177" i="1"/>
  <c r="Q176" i="1"/>
  <c r="S176" i="1"/>
  <c r="R176" i="1"/>
  <c r="T176" i="1"/>
  <c r="U176" i="1"/>
  <c r="V176" i="1"/>
  <c r="W176" i="1"/>
  <c r="X176" i="1"/>
  <c r="Y176" i="1"/>
  <c r="Z176" i="1"/>
  <c r="AA176" i="1" l="1"/>
  <c r="P178" i="1"/>
  <c r="R177" i="1"/>
  <c r="Q177" i="1"/>
  <c r="S177" i="1"/>
  <c r="T177" i="1"/>
  <c r="U177" i="1"/>
  <c r="V177" i="1"/>
  <c r="W177" i="1"/>
  <c r="X177" i="1"/>
  <c r="Y177" i="1"/>
  <c r="Z177" i="1"/>
  <c r="AA177" i="1" l="1"/>
  <c r="P179" i="1"/>
  <c r="S178" i="1"/>
  <c r="R178" i="1"/>
  <c r="Q178" i="1"/>
  <c r="T178" i="1"/>
  <c r="U178" i="1"/>
  <c r="V178" i="1"/>
  <c r="W178" i="1"/>
  <c r="X178" i="1"/>
  <c r="Y178" i="1"/>
  <c r="Z178" i="1"/>
  <c r="AA178" i="1" l="1"/>
  <c r="P180" i="1"/>
  <c r="S179" i="1"/>
  <c r="R179" i="1"/>
  <c r="Q179" i="1"/>
  <c r="T179" i="1"/>
  <c r="U179" i="1"/>
  <c r="V179" i="1"/>
  <c r="W179" i="1"/>
  <c r="X179" i="1"/>
  <c r="Y179" i="1"/>
  <c r="Z179" i="1"/>
  <c r="AA179" i="1" l="1"/>
  <c r="P181" i="1"/>
  <c r="Q180" i="1"/>
  <c r="S180" i="1"/>
  <c r="R180" i="1"/>
  <c r="T180" i="1"/>
  <c r="U180" i="1"/>
  <c r="V180" i="1"/>
  <c r="W180" i="1"/>
  <c r="X180" i="1"/>
  <c r="Y180" i="1"/>
  <c r="Z180" i="1"/>
  <c r="AA180" i="1" l="1"/>
  <c r="P182" i="1"/>
  <c r="R181" i="1"/>
  <c r="Q181" i="1"/>
  <c r="S181" i="1"/>
  <c r="T181" i="1"/>
  <c r="U181" i="1"/>
  <c r="V181" i="1"/>
  <c r="W181" i="1"/>
  <c r="X181" i="1"/>
  <c r="Y181" i="1"/>
  <c r="Z181" i="1"/>
  <c r="AA181" i="1" l="1"/>
  <c r="P183" i="1"/>
  <c r="S182" i="1"/>
  <c r="R182" i="1"/>
  <c r="Q182" i="1"/>
  <c r="T182" i="1"/>
  <c r="U182" i="1"/>
  <c r="V182" i="1"/>
  <c r="W182" i="1"/>
  <c r="X182" i="1"/>
  <c r="Y182" i="1"/>
  <c r="Z182" i="1"/>
  <c r="AA182" i="1" l="1"/>
  <c r="P184" i="1"/>
  <c r="S183" i="1"/>
  <c r="R183" i="1"/>
  <c r="Q183" i="1"/>
  <c r="T183" i="1"/>
  <c r="U183" i="1"/>
  <c r="V183" i="1"/>
  <c r="W183" i="1"/>
  <c r="X183" i="1"/>
  <c r="Y183" i="1"/>
  <c r="Z183" i="1"/>
  <c r="AA183" i="1" l="1"/>
  <c r="P185" i="1"/>
  <c r="Q184" i="1"/>
  <c r="S184" i="1"/>
  <c r="R184" i="1"/>
  <c r="T184" i="1"/>
  <c r="U184" i="1"/>
  <c r="V184" i="1"/>
  <c r="W184" i="1"/>
  <c r="X184" i="1"/>
  <c r="Y184" i="1"/>
  <c r="Z184" i="1"/>
  <c r="P186" i="1" l="1"/>
  <c r="R185" i="1"/>
  <c r="Q185" i="1"/>
  <c r="S185" i="1"/>
  <c r="T185" i="1"/>
  <c r="U185" i="1"/>
  <c r="V185" i="1"/>
  <c r="W185" i="1"/>
  <c r="X185" i="1"/>
  <c r="Y185" i="1"/>
  <c r="Z185" i="1"/>
  <c r="AA184" i="1"/>
  <c r="AA185" i="1" l="1"/>
  <c r="P187" i="1"/>
  <c r="Q186" i="1"/>
  <c r="S186" i="1"/>
  <c r="R186" i="1"/>
  <c r="T186" i="1"/>
  <c r="U186" i="1"/>
  <c r="V186" i="1"/>
  <c r="W186" i="1"/>
  <c r="X186" i="1"/>
  <c r="Y186" i="1"/>
  <c r="Z186" i="1"/>
  <c r="AA186" i="1" l="1"/>
  <c r="P188" i="1"/>
  <c r="S187" i="1"/>
  <c r="R187" i="1"/>
  <c r="Q187" i="1"/>
  <c r="T187" i="1"/>
  <c r="U187" i="1"/>
  <c r="V187" i="1"/>
  <c r="W187" i="1"/>
  <c r="X187" i="1"/>
  <c r="Y187" i="1"/>
  <c r="Z187" i="1"/>
  <c r="AA187" i="1" l="1"/>
  <c r="P189" i="1"/>
  <c r="S188" i="1"/>
  <c r="Q188" i="1"/>
  <c r="R188" i="1"/>
  <c r="T188" i="1"/>
  <c r="U188" i="1"/>
  <c r="V188" i="1"/>
  <c r="W188" i="1"/>
  <c r="X188" i="1"/>
  <c r="Y188" i="1"/>
  <c r="Z188" i="1"/>
  <c r="AA188" i="1" l="1"/>
  <c r="P190" i="1"/>
  <c r="R189" i="1"/>
  <c r="Q189" i="1"/>
  <c r="S189" i="1"/>
  <c r="T189" i="1"/>
  <c r="U189" i="1"/>
  <c r="V189" i="1"/>
  <c r="W189" i="1"/>
  <c r="X189" i="1"/>
  <c r="Y189" i="1"/>
  <c r="Z189" i="1"/>
  <c r="AA189" i="1" l="1"/>
  <c r="P191" i="1"/>
  <c r="S190" i="1"/>
  <c r="R190" i="1"/>
  <c r="Q190" i="1"/>
  <c r="T190" i="1"/>
  <c r="U190" i="1"/>
  <c r="V190" i="1"/>
  <c r="W190" i="1"/>
  <c r="X190" i="1"/>
  <c r="Y190" i="1"/>
  <c r="Z190" i="1"/>
  <c r="AA190" i="1" l="1"/>
  <c r="P192" i="1"/>
  <c r="R191" i="1"/>
  <c r="S191" i="1"/>
  <c r="Q191" i="1"/>
  <c r="T191" i="1"/>
  <c r="U191" i="1"/>
  <c r="V191" i="1"/>
  <c r="W191" i="1"/>
  <c r="X191" i="1"/>
  <c r="Y191" i="1"/>
  <c r="Z191" i="1"/>
  <c r="AA191" i="1" l="1"/>
  <c r="P193" i="1"/>
  <c r="S192" i="1"/>
  <c r="Q192" i="1"/>
  <c r="R192" i="1"/>
  <c r="T192" i="1"/>
  <c r="U192" i="1"/>
  <c r="V192" i="1"/>
  <c r="W192" i="1"/>
  <c r="X192" i="1"/>
  <c r="Y192" i="1"/>
  <c r="Z192" i="1"/>
  <c r="AA192" i="1" l="1"/>
  <c r="P194" i="1"/>
  <c r="Q193" i="1"/>
  <c r="R193" i="1"/>
  <c r="S193" i="1"/>
  <c r="T193" i="1"/>
  <c r="U193" i="1"/>
  <c r="V193" i="1"/>
  <c r="W193" i="1"/>
  <c r="X193" i="1"/>
  <c r="Y193" i="1"/>
  <c r="Z193" i="1"/>
  <c r="AA193" i="1" l="1"/>
  <c r="P195" i="1"/>
  <c r="S194" i="1"/>
  <c r="R194" i="1"/>
  <c r="Q194" i="1"/>
  <c r="T194" i="1"/>
  <c r="U194" i="1"/>
  <c r="V194" i="1"/>
  <c r="W194" i="1"/>
  <c r="X194" i="1"/>
  <c r="Y194" i="1"/>
  <c r="Z194" i="1"/>
  <c r="AA194" i="1" l="1"/>
  <c r="P196" i="1"/>
  <c r="S195" i="1"/>
  <c r="R195" i="1"/>
  <c r="Q195" i="1"/>
  <c r="T195" i="1"/>
  <c r="U195" i="1"/>
  <c r="V195" i="1"/>
  <c r="W195" i="1"/>
  <c r="X195" i="1"/>
  <c r="Y195" i="1"/>
  <c r="Z195" i="1"/>
  <c r="AA195" i="1" l="1"/>
  <c r="P197" i="1"/>
  <c r="S196" i="1"/>
  <c r="Q196" i="1"/>
  <c r="R196" i="1"/>
  <c r="T196" i="1"/>
  <c r="U196" i="1"/>
  <c r="V196" i="1"/>
  <c r="W196" i="1"/>
  <c r="X196" i="1"/>
  <c r="Y196" i="1"/>
  <c r="Z196" i="1"/>
  <c r="P198" i="1" l="1"/>
  <c r="R197" i="1"/>
  <c r="Q197" i="1"/>
  <c r="S197" i="1"/>
  <c r="T197" i="1"/>
  <c r="U197" i="1"/>
  <c r="V197" i="1"/>
  <c r="W197" i="1"/>
  <c r="X197" i="1"/>
  <c r="Y197" i="1"/>
  <c r="Z197" i="1"/>
  <c r="AA196" i="1"/>
  <c r="AA197" i="1" l="1"/>
  <c r="P199" i="1"/>
  <c r="R198" i="1"/>
  <c r="Q198" i="1"/>
  <c r="S198" i="1"/>
  <c r="T198" i="1"/>
  <c r="U198" i="1"/>
  <c r="V198" i="1"/>
  <c r="W198" i="1"/>
  <c r="X198" i="1"/>
  <c r="Y198" i="1"/>
  <c r="Z198" i="1"/>
  <c r="AA198" i="1" l="1"/>
  <c r="P200" i="1"/>
  <c r="S199" i="1"/>
  <c r="R199" i="1"/>
  <c r="Q199" i="1"/>
  <c r="T199" i="1"/>
  <c r="U199" i="1"/>
  <c r="V199" i="1"/>
  <c r="W199" i="1"/>
  <c r="X199" i="1"/>
  <c r="Y199" i="1"/>
  <c r="Z199" i="1"/>
  <c r="AA199" i="1" l="1"/>
  <c r="P201" i="1"/>
  <c r="Q200" i="1"/>
  <c r="S200" i="1"/>
  <c r="R200" i="1"/>
  <c r="T200" i="1"/>
  <c r="U200" i="1"/>
  <c r="V200" i="1"/>
  <c r="W200" i="1"/>
  <c r="X200" i="1"/>
  <c r="Y200" i="1"/>
  <c r="Z200" i="1"/>
  <c r="P202" i="1" l="1"/>
  <c r="R201" i="1"/>
  <c r="Q201" i="1"/>
  <c r="S201" i="1"/>
  <c r="T201" i="1"/>
  <c r="U201" i="1"/>
  <c r="V201" i="1"/>
  <c r="W201" i="1"/>
  <c r="X201" i="1"/>
  <c r="Y201" i="1"/>
  <c r="Z201" i="1"/>
  <c r="AA200" i="1"/>
  <c r="P203" i="1" l="1"/>
  <c r="Q202" i="1"/>
  <c r="S202" i="1"/>
  <c r="R202" i="1"/>
  <c r="T202" i="1"/>
  <c r="U202" i="1"/>
  <c r="V202" i="1"/>
  <c r="W202" i="1"/>
  <c r="X202" i="1"/>
  <c r="Y202" i="1"/>
  <c r="Z202" i="1"/>
  <c r="AA201" i="1"/>
  <c r="AA202" i="1" l="1"/>
  <c r="P204" i="1"/>
  <c r="S203" i="1"/>
  <c r="R203" i="1"/>
  <c r="Q203" i="1"/>
  <c r="T203" i="1"/>
  <c r="U203" i="1"/>
  <c r="V203" i="1"/>
  <c r="W203" i="1"/>
  <c r="X203" i="1"/>
  <c r="Y203" i="1"/>
  <c r="Z203" i="1"/>
  <c r="AA203" i="1" l="1"/>
  <c r="P205" i="1"/>
  <c r="S204" i="1"/>
  <c r="Q204" i="1"/>
  <c r="R204" i="1"/>
  <c r="T204" i="1"/>
  <c r="U204" i="1"/>
  <c r="V204" i="1"/>
  <c r="W204" i="1"/>
  <c r="X204" i="1"/>
  <c r="Y204" i="1"/>
  <c r="Z204" i="1"/>
  <c r="AA204" i="1" l="1"/>
  <c r="P206" i="1"/>
  <c r="R205" i="1"/>
  <c r="Q205" i="1"/>
  <c r="S205" i="1"/>
  <c r="T205" i="1"/>
  <c r="U205" i="1"/>
  <c r="V205" i="1"/>
  <c r="W205" i="1"/>
  <c r="X205" i="1"/>
  <c r="Y205" i="1"/>
  <c r="Z205" i="1"/>
  <c r="P207" i="1" l="1"/>
  <c r="S206" i="1"/>
  <c r="R206" i="1"/>
  <c r="Q206" i="1"/>
  <c r="T206" i="1"/>
  <c r="U206" i="1"/>
  <c r="V206" i="1"/>
  <c r="W206" i="1"/>
  <c r="X206" i="1"/>
  <c r="Y206" i="1"/>
  <c r="Z206" i="1"/>
  <c r="AA205" i="1"/>
  <c r="AA206" i="1" l="1"/>
  <c r="P208" i="1"/>
  <c r="R207" i="1"/>
  <c r="S207" i="1"/>
  <c r="Q207" i="1"/>
  <c r="T207" i="1"/>
  <c r="U207" i="1"/>
  <c r="V207" i="1"/>
  <c r="W207" i="1"/>
  <c r="X207" i="1"/>
  <c r="Y207" i="1"/>
  <c r="Z207" i="1"/>
  <c r="P209" i="1" l="1"/>
  <c r="S208" i="1"/>
  <c r="Q208" i="1"/>
  <c r="R208" i="1"/>
  <c r="T208" i="1"/>
  <c r="U208" i="1"/>
  <c r="V208" i="1"/>
  <c r="W208" i="1"/>
  <c r="X208" i="1"/>
  <c r="Y208" i="1"/>
  <c r="Z208" i="1"/>
  <c r="AA207" i="1"/>
  <c r="AA208" i="1" l="1"/>
  <c r="P210" i="1"/>
  <c r="Q209" i="1"/>
  <c r="R209" i="1"/>
  <c r="S209" i="1"/>
  <c r="T209" i="1"/>
  <c r="U209" i="1"/>
  <c r="V209" i="1"/>
  <c r="W209" i="1"/>
  <c r="X209" i="1"/>
  <c r="Y209" i="1"/>
  <c r="Z209" i="1"/>
  <c r="AA209" i="1" l="1"/>
  <c r="Q210" i="1"/>
  <c r="S210" i="1"/>
  <c r="P211" i="1"/>
  <c r="R210" i="1"/>
  <c r="T210" i="1"/>
  <c r="U210" i="1"/>
  <c r="V210" i="1"/>
  <c r="W210" i="1"/>
  <c r="X210" i="1"/>
  <c r="Y210" i="1"/>
  <c r="Z210" i="1"/>
  <c r="AA210" i="1" l="1"/>
  <c r="P212" i="1"/>
  <c r="S211" i="1"/>
  <c r="T211" i="1"/>
  <c r="R211" i="1"/>
  <c r="Q211" i="1"/>
  <c r="U211" i="1"/>
  <c r="V211" i="1"/>
  <c r="W211" i="1"/>
  <c r="X211" i="1"/>
  <c r="Y211" i="1"/>
  <c r="Z211" i="1"/>
  <c r="T212" i="1" l="1"/>
  <c r="P213" i="1"/>
  <c r="R212" i="1"/>
  <c r="Q212" i="1"/>
  <c r="S212" i="1"/>
  <c r="U212" i="1"/>
  <c r="V212" i="1"/>
  <c r="W212" i="1"/>
  <c r="X212" i="1"/>
  <c r="Y212" i="1"/>
  <c r="Z212" i="1"/>
  <c r="AA211" i="1"/>
  <c r="AA212" i="1" l="1"/>
  <c r="U213" i="1"/>
  <c r="R213" i="1"/>
  <c r="P214" i="1"/>
  <c r="T213" i="1"/>
  <c r="Q213" i="1"/>
  <c r="S213" i="1"/>
  <c r="V213" i="1"/>
  <c r="W213" i="1"/>
  <c r="X213" i="1"/>
  <c r="Y213" i="1"/>
  <c r="Z213" i="1"/>
  <c r="AA213" i="1" l="1"/>
  <c r="V214" i="1"/>
  <c r="Q214" i="1"/>
  <c r="S214" i="1"/>
  <c r="W214" i="1"/>
  <c r="P215" i="1"/>
  <c r="T214" i="1"/>
  <c r="R214" i="1"/>
  <c r="U214" i="1"/>
  <c r="X214" i="1"/>
  <c r="Y214" i="1"/>
  <c r="Z214" i="1"/>
  <c r="W215" i="1" l="1"/>
  <c r="S215" i="1"/>
  <c r="U215" i="1"/>
  <c r="R215" i="1"/>
  <c r="V215" i="1"/>
  <c r="X215" i="1"/>
  <c r="Q215" i="1"/>
  <c r="P216" i="1"/>
  <c r="T215" i="1"/>
  <c r="Y215" i="1"/>
  <c r="Z215" i="1"/>
  <c r="AA214" i="1"/>
  <c r="X216" i="1" l="1"/>
  <c r="P217" i="1"/>
  <c r="T216" i="1"/>
  <c r="Q216" i="1"/>
  <c r="U216" i="1"/>
  <c r="Y216" i="1"/>
  <c r="S216" i="1"/>
  <c r="V216" i="1"/>
  <c r="R216" i="1"/>
  <c r="W216" i="1"/>
  <c r="Z216" i="1"/>
  <c r="AA215" i="1"/>
  <c r="AA216" i="1" l="1"/>
  <c r="Y217" i="1"/>
  <c r="R217" i="1"/>
  <c r="W217" i="1"/>
  <c r="P218" i="1"/>
  <c r="T217" i="1"/>
  <c r="X217" i="1"/>
  <c r="Q217" i="1"/>
  <c r="U217" i="1"/>
  <c r="Z217" i="1"/>
  <c r="S217" i="1"/>
  <c r="V217" i="1"/>
  <c r="AA217" i="1" l="1"/>
  <c r="Z218" i="1"/>
  <c r="P219" i="1"/>
  <c r="Y218" i="1"/>
  <c r="U218" i="1"/>
  <c r="S218" i="1"/>
  <c r="V218" i="1"/>
  <c r="Q218" i="1"/>
  <c r="W218" i="1"/>
  <c r="T218" i="1"/>
  <c r="X218" i="1"/>
  <c r="R218" i="1"/>
  <c r="AA218" i="1" l="1"/>
  <c r="U219" i="1"/>
  <c r="R219" i="1"/>
  <c r="Z219" i="1"/>
  <c r="W219" i="1"/>
  <c r="P220" i="1"/>
  <c r="T219" i="1"/>
  <c r="X219" i="1"/>
  <c r="S219" i="1"/>
  <c r="Y219" i="1"/>
  <c r="V219" i="1"/>
  <c r="Q219" i="1"/>
  <c r="W220" i="1" l="1"/>
  <c r="X220" i="1"/>
  <c r="S220" i="1"/>
  <c r="U220" i="1"/>
  <c r="Y220" i="1"/>
  <c r="R220" i="1"/>
  <c r="V220" i="1"/>
  <c r="Z220" i="1"/>
  <c r="Q220" i="1"/>
  <c r="P221" i="1"/>
  <c r="T220" i="1"/>
  <c r="AA219" i="1"/>
  <c r="P222" i="1" l="1"/>
  <c r="T221" i="1"/>
  <c r="X221" i="1"/>
  <c r="W221" i="1"/>
  <c r="Q221" i="1"/>
  <c r="U221" i="1"/>
  <c r="Y221" i="1"/>
  <c r="R221" i="1"/>
  <c r="V221" i="1"/>
  <c r="Z221" i="1"/>
  <c r="S221" i="1"/>
  <c r="AA220" i="1"/>
  <c r="AA221" i="1" l="1"/>
  <c r="Q222" i="1"/>
  <c r="W222" i="1"/>
  <c r="X222" i="1"/>
  <c r="R222" i="1"/>
  <c r="U222" i="1"/>
  <c r="Y222" i="1"/>
  <c r="S222" i="1"/>
  <c r="V222" i="1"/>
  <c r="Z222" i="1"/>
  <c r="P223" i="1"/>
  <c r="T222" i="1"/>
  <c r="W223" i="1" l="1"/>
  <c r="P224" i="1"/>
  <c r="T223" i="1"/>
  <c r="X223" i="1"/>
  <c r="S223" i="1"/>
  <c r="U223" i="1"/>
  <c r="Y223" i="1"/>
  <c r="R223" i="1"/>
  <c r="Q223" i="1"/>
  <c r="V223" i="1"/>
  <c r="Z223" i="1"/>
  <c r="AA222" i="1"/>
  <c r="AA223" i="1" l="1"/>
  <c r="P225" i="1"/>
  <c r="S224" i="1"/>
  <c r="U224" i="1"/>
  <c r="Y224" i="1"/>
  <c r="Z224" i="1"/>
  <c r="W224" i="1"/>
  <c r="X224" i="1"/>
  <c r="R224" i="1"/>
  <c r="V224" i="1"/>
  <c r="Q224" i="1"/>
  <c r="T224" i="1"/>
  <c r="AA224" i="1" l="1"/>
  <c r="P226" i="1"/>
  <c r="Q225" i="1"/>
  <c r="U225" i="1"/>
  <c r="Y225" i="1"/>
  <c r="W225" i="1"/>
  <c r="T225" i="1"/>
  <c r="S225" i="1"/>
  <c r="V225" i="1"/>
  <c r="Z225" i="1"/>
  <c r="R225" i="1"/>
  <c r="X225" i="1"/>
  <c r="AA225" i="1" l="1"/>
  <c r="W226" i="1"/>
  <c r="X226" i="1"/>
  <c r="R226" i="1"/>
  <c r="U226" i="1"/>
  <c r="Y226" i="1"/>
  <c r="S226" i="1"/>
  <c r="V226" i="1"/>
  <c r="Z226" i="1"/>
  <c r="Q226" i="1"/>
  <c r="P227" i="1"/>
  <c r="T226" i="1"/>
  <c r="T227" i="1" l="1"/>
  <c r="X227" i="1"/>
  <c r="S227" i="1"/>
  <c r="U227" i="1"/>
  <c r="Y227" i="1"/>
  <c r="W227" i="1"/>
  <c r="P228" i="1"/>
  <c r="R227" i="1"/>
  <c r="V227" i="1"/>
  <c r="Z227" i="1"/>
  <c r="Q227" i="1"/>
  <c r="AA226" i="1"/>
  <c r="AA227" i="1" l="1"/>
  <c r="P229" i="1"/>
  <c r="T228" i="1"/>
  <c r="X228" i="1"/>
  <c r="U228" i="1"/>
  <c r="Q228" i="1"/>
  <c r="V228" i="1"/>
  <c r="Z228" i="1"/>
  <c r="S228" i="1"/>
  <c r="W228" i="1"/>
  <c r="R228" i="1"/>
  <c r="Y228" i="1"/>
  <c r="P230" i="1" l="1"/>
  <c r="Q229" i="1"/>
  <c r="U229" i="1"/>
  <c r="Y229" i="1"/>
  <c r="S229" i="1"/>
  <c r="V229" i="1"/>
  <c r="Z229" i="1"/>
  <c r="R229" i="1"/>
  <c r="W229" i="1"/>
  <c r="T229" i="1"/>
  <c r="X229" i="1"/>
  <c r="AA228" i="1"/>
  <c r="AA229" i="1" l="1"/>
  <c r="P231" i="1"/>
  <c r="T230" i="1"/>
  <c r="X230" i="1"/>
  <c r="R230" i="1"/>
  <c r="U230" i="1"/>
  <c r="Y230" i="1"/>
  <c r="S230" i="1"/>
  <c r="Q230" i="1"/>
  <c r="V230" i="1"/>
  <c r="Z230" i="1"/>
  <c r="W230" i="1"/>
  <c r="Q231" i="1" l="1"/>
  <c r="P232" i="1"/>
  <c r="X231" i="1"/>
  <c r="S231" i="1"/>
  <c r="U231" i="1"/>
  <c r="Y231" i="1"/>
  <c r="R231" i="1"/>
  <c r="V231" i="1"/>
  <c r="Z231" i="1"/>
  <c r="W231" i="1"/>
  <c r="T231" i="1"/>
  <c r="AA230" i="1"/>
  <c r="Q232" i="1" l="1"/>
  <c r="S232" i="1"/>
  <c r="V232" i="1"/>
  <c r="Z232" i="1"/>
  <c r="R232" i="1"/>
  <c r="W232" i="1"/>
  <c r="P233" i="1"/>
  <c r="T232" i="1"/>
  <c r="U232" i="1"/>
  <c r="X232" i="1"/>
  <c r="Y232" i="1"/>
  <c r="AA231" i="1"/>
  <c r="AA232" i="1" l="1"/>
  <c r="P234" i="1"/>
  <c r="Q233" i="1"/>
  <c r="U233" i="1"/>
  <c r="Y233" i="1"/>
  <c r="S233" i="1"/>
  <c r="V233" i="1"/>
  <c r="Z233" i="1"/>
  <c r="R233" i="1"/>
  <c r="W233" i="1"/>
  <c r="T233" i="1"/>
  <c r="X233" i="1"/>
  <c r="Y234" i="1" l="1"/>
  <c r="S234" i="1"/>
  <c r="V234" i="1"/>
  <c r="Z234" i="1"/>
  <c r="Q234" i="1"/>
  <c r="W234" i="1"/>
  <c r="P235" i="1"/>
  <c r="T234" i="1"/>
  <c r="X234" i="1"/>
  <c r="R234" i="1"/>
  <c r="U234" i="1"/>
  <c r="AA233" i="1"/>
  <c r="U235" i="1" l="1"/>
  <c r="R235" i="1"/>
  <c r="V235" i="1"/>
  <c r="Z235" i="1"/>
  <c r="Q235" i="1"/>
  <c r="W235" i="1"/>
  <c r="P236" i="1"/>
  <c r="T235" i="1"/>
  <c r="X235" i="1"/>
  <c r="S235" i="1"/>
  <c r="Y235" i="1"/>
  <c r="AA234" i="1"/>
  <c r="AA235" i="1" l="1"/>
  <c r="X236" i="1"/>
  <c r="Y236" i="1"/>
  <c r="S236" i="1"/>
  <c r="R236" i="1"/>
  <c r="V236" i="1"/>
  <c r="Z236" i="1"/>
  <c r="Q236" i="1"/>
  <c r="W236" i="1"/>
  <c r="P237" i="1"/>
  <c r="T236" i="1"/>
  <c r="U236" i="1"/>
  <c r="T237" i="1" l="1"/>
  <c r="P238" i="1"/>
  <c r="Q237" i="1"/>
  <c r="U237" i="1"/>
  <c r="Y237" i="1"/>
  <c r="R237" i="1"/>
  <c r="V237" i="1"/>
  <c r="Z237" i="1"/>
  <c r="S237" i="1"/>
  <c r="W237" i="1"/>
  <c r="X237" i="1"/>
  <c r="AA236" i="1"/>
  <c r="AA237" i="1" l="1"/>
  <c r="Q238" i="1"/>
  <c r="P239" i="1"/>
  <c r="T238" i="1"/>
  <c r="X238" i="1"/>
  <c r="R238" i="1"/>
  <c r="U238" i="1"/>
  <c r="Y238" i="1"/>
  <c r="S238" i="1"/>
  <c r="V238" i="1"/>
  <c r="Z238" i="1"/>
  <c r="W238" i="1"/>
  <c r="AA238" i="1" l="1"/>
  <c r="T239" i="1"/>
  <c r="Y239" i="1"/>
  <c r="Q239" i="1"/>
  <c r="V239" i="1"/>
  <c r="Z239" i="1"/>
  <c r="R239" i="1"/>
  <c r="W239" i="1"/>
  <c r="P240" i="1"/>
  <c r="X239" i="1"/>
  <c r="S239" i="1"/>
  <c r="U239" i="1"/>
  <c r="S240" i="1" l="1"/>
  <c r="U240" i="1"/>
  <c r="R240" i="1"/>
  <c r="V240" i="1"/>
  <c r="Z240" i="1"/>
  <c r="Q240" i="1"/>
  <c r="W240" i="1"/>
  <c r="P241" i="1"/>
  <c r="T240" i="1"/>
  <c r="X240" i="1"/>
  <c r="Y240" i="1"/>
  <c r="AA239" i="1"/>
  <c r="AA240" i="1" l="1"/>
  <c r="W241" i="1"/>
  <c r="T241" i="1"/>
  <c r="Q241" i="1"/>
  <c r="U241" i="1"/>
  <c r="Y241" i="1"/>
  <c r="S241" i="1"/>
  <c r="V241" i="1"/>
  <c r="Z241" i="1"/>
  <c r="R241" i="1"/>
  <c r="P242" i="1"/>
  <c r="X241" i="1"/>
  <c r="AA241" i="1" l="1"/>
  <c r="P243" i="1"/>
  <c r="T242" i="1"/>
  <c r="X242" i="1"/>
  <c r="Y242" i="1"/>
  <c r="S242" i="1"/>
  <c r="Z242" i="1"/>
  <c r="Q242" i="1"/>
  <c r="R242" i="1"/>
  <c r="U242" i="1"/>
  <c r="V242" i="1"/>
  <c r="W242" i="1"/>
  <c r="AA242" i="1" l="1"/>
  <c r="T243" i="1"/>
  <c r="S243" i="1"/>
  <c r="U243" i="1"/>
  <c r="Y243" i="1"/>
  <c r="R243" i="1"/>
  <c r="V243" i="1"/>
  <c r="Z243" i="1"/>
  <c r="Q243" i="1"/>
  <c r="W243" i="1"/>
  <c r="P244" i="1"/>
  <c r="X243" i="1"/>
  <c r="AA243" i="1" l="1"/>
  <c r="P245" i="1"/>
  <c r="Y244" i="1"/>
  <c r="Q244" i="1"/>
  <c r="V244" i="1"/>
  <c r="Z244" i="1"/>
  <c r="S244" i="1"/>
  <c r="W244" i="1"/>
  <c r="T244" i="1"/>
  <c r="X244" i="1"/>
  <c r="R244" i="1"/>
  <c r="U244" i="1"/>
  <c r="AA244" i="1" l="1"/>
  <c r="R245" i="1"/>
  <c r="T245" i="1"/>
  <c r="Q245" i="1"/>
  <c r="U245" i="1"/>
  <c r="Y245" i="1"/>
  <c r="S245" i="1"/>
  <c r="V245" i="1"/>
  <c r="Z245" i="1"/>
  <c r="W245" i="1"/>
  <c r="P246" i="1"/>
  <c r="X245" i="1"/>
  <c r="AA245" i="1" l="1"/>
  <c r="P247" i="1"/>
  <c r="R246" i="1"/>
  <c r="U246" i="1"/>
  <c r="Y246" i="1"/>
  <c r="Q246" i="1"/>
  <c r="V246" i="1"/>
  <c r="Z246" i="1"/>
  <c r="S246" i="1"/>
  <c r="T246" i="1"/>
  <c r="W246" i="1"/>
  <c r="X246" i="1"/>
  <c r="AA246" i="1" l="1"/>
  <c r="S247" i="1"/>
  <c r="V247" i="1"/>
  <c r="Y247" i="1"/>
  <c r="Q247" i="1"/>
  <c r="W247" i="1"/>
  <c r="P248" i="1"/>
  <c r="T247" i="1"/>
  <c r="X247" i="1"/>
  <c r="U247" i="1"/>
  <c r="R247" i="1"/>
  <c r="Z247" i="1"/>
  <c r="W248" i="1" l="1"/>
  <c r="T248" i="1"/>
  <c r="X248" i="1"/>
  <c r="P249" i="1"/>
  <c r="Q248" i="1"/>
  <c r="U248" i="1"/>
  <c r="Y248" i="1"/>
  <c r="S248" i="1"/>
  <c r="V248" i="1"/>
  <c r="Z248" i="1"/>
  <c r="R248" i="1"/>
  <c r="AA247" i="1"/>
  <c r="Y249" i="1" l="1"/>
  <c r="Q249" i="1"/>
  <c r="S249" i="1"/>
  <c r="V249" i="1"/>
  <c r="Z249" i="1"/>
  <c r="R249" i="1"/>
  <c r="W249" i="1"/>
  <c r="P250" i="1"/>
  <c r="T249" i="1"/>
  <c r="X249" i="1"/>
  <c r="U249" i="1"/>
  <c r="AA248" i="1"/>
  <c r="AA249" i="1" l="1"/>
  <c r="P251" i="1"/>
  <c r="T250" i="1"/>
  <c r="R250" i="1"/>
  <c r="U250" i="1"/>
  <c r="Y250" i="1"/>
  <c r="S250" i="1"/>
  <c r="V250" i="1"/>
  <c r="Z250" i="1"/>
  <c r="Q250" i="1"/>
  <c r="W250" i="1"/>
  <c r="X250" i="1"/>
  <c r="AA250" i="1" l="1"/>
  <c r="P252" i="1"/>
  <c r="T251" i="1"/>
  <c r="X251" i="1"/>
  <c r="S251" i="1"/>
  <c r="U251" i="1"/>
  <c r="Y251" i="1"/>
  <c r="R251" i="1"/>
  <c r="V251" i="1"/>
  <c r="Z251" i="1"/>
  <c r="Q251" i="1"/>
  <c r="W251" i="1"/>
  <c r="P253" i="1" l="1"/>
  <c r="X252" i="1"/>
  <c r="S252" i="1"/>
  <c r="U252" i="1"/>
  <c r="Y252" i="1"/>
  <c r="R252" i="1"/>
  <c r="V252" i="1"/>
  <c r="Z252" i="1"/>
  <c r="Q252" i="1"/>
  <c r="W252" i="1"/>
  <c r="T252" i="1"/>
  <c r="AA251" i="1"/>
  <c r="AA252" i="1" l="1"/>
  <c r="S253" i="1"/>
  <c r="W253" i="1"/>
  <c r="P254" i="1"/>
  <c r="T253" i="1"/>
  <c r="X253" i="1"/>
  <c r="Q253" i="1"/>
  <c r="U253" i="1"/>
  <c r="Y253" i="1"/>
  <c r="R253" i="1"/>
  <c r="V253" i="1"/>
  <c r="Z253" i="1"/>
  <c r="AA253" i="1" l="1"/>
  <c r="Q254" i="1"/>
  <c r="P255" i="1"/>
  <c r="T254" i="1"/>
  <c r="X254" i="1"/>
  <c r="S254" i="1"/>
  <c r="V254" i="1"/>
  <c r="Z254" i="1"/>
  <c r="R254" i="1"/>
  <c r="U254" i="1"/>
  <c r="Y254" i="1"/>
  <c r="W254" i="1"/>
  <c r="R255" i="1" l="1"/>
  <c r="W255" i="1"/>
  <c r="P256" i="1"/>
  <c r="X255" i="1"/>
  <c r="T255" i="1"/>
  <c r="S255" i="1"/>
  <c r="U255" i="1"/>
  <c r="Y255" i="1"/>
  <c r="Q255" i="1"/>
  <c r="V255" i="1"/>
  <c r="Z255" i="1"/>
  <c r="AA254" i="1"/>
  <c r="AA255" i="1" l="1"/>
  <c r="P257" i="1"/>
  <c r="S256" i="1"/>
  <c r="R256" i="1"/>
  <c r="V256" i="1"/>
  <c r="Z256" i="1"/>
  <c r="Q256" i="1"/>
  <c r="W256" i="1"/>
  <c r="T256" i="1"/>
  <c r="X256" i="1"/>
  <c r="U256" i="1"/>
  <c r="Y256" i="1"/>
  <c r="AA256" i="1" l="1"/>
  <c r="P258" i="1"/>
  <c r="T257" i="1"/>
  <c r="X257" i="1"/>
  <c r="U257" i="1"/>
  <c r="Y257" i="1"/>
  <c r="Q257" i="1"/>
  <c r="R257" i="1"/>
  <c r="V257" i="1"/>
  <c r="Z257" i="1"/>
  <c r="S257" i="1"/>
  <c r="W257" i="1"/>
  <c r="AA257" i="1" l="1"/>
  <c r="P259" i="1"/>
  <c r="R258" i="1"/>
  <c r="Y258" i="1"/>
  <c r="Q258" i="1"/>
  <c r="V258" i="1"/>
  <c r="Z258" i="1"/>
  <c r="S258" i="1"/>
  <c r="W258" i="1"/>
  <c r="T258" i="1"/>
  <c r="X258" i="1"/>
  <c r="U258" i="1"/>
  <c r="AA258" i="1" l="1"/>
  <c r="P260" i="1"/>
  <c r="X259" i="1"/>
  <c r="T259" i="1"/>
  <c r="S259" i="1"/>
  <c r="U259" i="1"/>
  <c r="Y259" i="1"/>
  <c r="R259" i="1"/>
  <c r="V259" i="1"/>
  <c r="Z259" i="1"/>
  <c r="Q259" i="1"/>
  <c r="W259" i="1"/>
  <c r="P261" i="1" l="1"/>
  <c r="Y260" i="1"/>
  <c r="S260" i="1"/>
  <c r="U260" i="1"/>
  <c r="V260" i="1"/>
  <c r="Z260" i="1"/>
  <c r="R260" i="1"/>
  <c r="W260" i="1"/>
  <c r="T260" i="1"/>
  <c r="X260" i="1"/>
  <c r="Q260" i="1"/>
  <c r="AA259" i="1"/>
  <c r="AA260" i="1" l="1"/>
  <c r="Y261" i="1"/>
  <c r="S261" i="1"/>
  <c r="V261" i="1"/>
  <c r="Z261" i="1"/>
  <c r="R261" i="1"/>
  <c r="W261" i="1"/>
  <c r="P262" i="1"/>
  <c r="T261" i="1"/>
  <c r="X261" i="1"/>
  <c r="U261" i="1"/>
  <c r="Q261" i="1"/>
  <c r="AA261" i="1" l="1"/>
  <c r="S262" i="1"/>
  <c r="W262" i="1"/>
  <c r="P263" i="1"/>
  <c r="T262" i="1"/>
  <c r="X262" i="1"/>
  <c r="Q262" i="1"/>
  <c r="R262" i="1"/>
  <c r="U262" i="1"/>
  <c r="Y262" i="1"/>
  <c r="V262" i="1"/>
  <c r="Z262" i="1"/>
  <c r="P264" i="1" l="1"/>
  <c r="T263" i="1"/>
  <c r="X263" i="1"/>
  <c r="Q263" i="1"/>
  <c r="W263" i="1"/>
  <c r="S263" i="1"/>
  <c r="U263" i="1"/>
  <c r="Y263" i="1"/>
  <c r="R263" i="1"/>
  <c r="V263" i="1"/>
  <c r="Z263" i="1"/>
  <c r="AA262" i="1"/>
  <c r="AA263" i="1" l="1"/>
  <c r="P265" i="1"/>
  <c r="T264" i="1"/>
  <c r="X264" i="1"/>
  <c r="R264" i="1"/>
  <c r="V264" i="1"/>
  <c r="Q264" i="1"/>
  <c r="S264" i="1"/>
  <c r="U264" i="1"/>
  <c r="Y264" i="1"/>
  <c r="Z264" i="1"/>
  <c r="W264" i="1"/>
  <c r="AA264" i="1" l="1"/>
  <c r="S265" i="1"/>
  <c r="W265" i="1"/>
  <c r="T265" i="1"/>
  <c r="Q265" i="1"/>
  <c r="U265" i="1"/>
  <c r="Y265" i="1"/>
  <c r="R265" i="1"/>
  <c r="V265" i="1"/>
  <c r="Z265" i="1"/>
  <c r="P266" i="1"/>
  <c r="X265" i="1"/>
  <c r="AA265" i="1" l="1"/>
  <c r="P267" i="1"/>
  <c r="R266" i="1"/>
  <c r="Y266" i="1"/>
  <c r="U266" i="1"/>
  <c r="Q266" i="1"/>
  <c r="V266" i="1"/>
  <c r="Z266" i="1"/>
  <c r="S266" i="1"/>
  <c r="W266" i="1"/>
  <c r="T266" i="1"/>
  <c r="X266" i="1"/>
  <c r="AA266" i="1" l="1"/>
  <c r="T267" i="1"/>
  <c r="S267" i="1"/>
  <c r="U267" i="1"/>
  <c r="Y267" i="1"/>
  <c r="R267" i="1"/>
  <c r="V267" i="1"/>
  <c r="Z267" i="1"/>
  <c r="Q267" i="1"/>
  <c r="W267" i="1"/>
  <c r="P268" i="1"/>
  <c r="X267" i="1"/>
  <c r="AA267" i="1" l="1"/>
  <c r="P269" i="1"/>
  <c r="T268" i="1"/>
  <c r="Y268" i="1"/>
  <c r="S268" i="1"/>
  <c r="Q268" i="1"/>
  <c r="V268" i="1"/>
  <c r="Z268" i="1"/>
  <c r="R268" i="1"/>
  <c r="W268" i="1"/>
  <c r="X268" i="1"/>
  <c r="U268" i="1"/>
  <c r="AA268" i="1" l="1"/>
  <c r="T269" i="1"/>
  <c r="Q269" i="1"/>
  <c r="Y269" i="1"/>
  <c r="U269" i="1"/>
  <c r="S269" i="1"/>
  <c r="V269" i="1"/>
  <c r="Z269" i="1"/>
  <c r="R269" i="1"/>
  <c r="W269" i="1"/>
  <c r="P270" i="1"/>
  <c r="X269" i="1"/>
  <c r="S270" i="1" l="1"/>
  <c r="W270" i="1"/>
  <c r="P271" i="1"/>
  <c r="T270" i="1"/>
  <c r="X270" i="1"/>
  <c r="R270" i="1"/>
  <c r="U270" i="1"/>
  <c r="Y270" i="1"/>
  <c r="Q270" i="1"/>
  <c r="Z270" i="1"/>
  <c r="V270" i="1"/>
  <c r="AA269" i="1"/>
  <c r="S271" i="1" l="1"/>
  <c r="U271" i="1"/>
  <c r="Y271" i="1"/>
  <c r="R271" i="1"/>
  <c r="V271" i="1"/>
  <c r="Z271" i="1"/>
  <c r="X271" i="1"/>
  <c r="Q271" i="1"/>
  <c r="W271" i="1"/>
  <c r="P272" i="1"/>
  <c r="T271" i="1"/>
  <c r="AA270" i="1"/>
  <c r="AA271" i="1" l="1"/>
  <c r="Q272" i="1"/>
  <c r="T272" i="1"/>
  <c r="S272" i="1"/>
  <c r="U272" i="1"/>
  <c r="Y272" i="1"/>
  <c r="R272" i="1"/>
  <c r="V272" i="1"/>
  <c r="Z272" i="1"/>
  <c r="W272" i="1"/>
  <c r="P273" i="1"/>
  <c r="X272" i="1"/>
  <c r="AA272" i="1" l="1"/>
  <c r="Y273" i="1"/>
  <c r="Q273" i="1"/>
  <c r="R273" i="1"/>
  <c r="V273" i="1"/>
  <c r="Z273" i="1"/>
  <c r="S273" i="1"/>
  <c r="W273" i="1"/>
  <c r="P274" i="1"/>
  <c r="T273" i="1"/>
  <c r="X273" i="1"/>
  <c r="U273" i="1"/>
  <c r="AA273" i="1" l="1"/>
  <c r="S274" i="1"/>
  <c r="W274" i="1"/>
  <c r="X274" i="1"/>
  <c r="T274" i="1"/>
  <c r="R274" i="1"/>
  <c r="U274" i="1"/>
  <c r="Y274" i="1"/>
  <c r="Q274" i="1"/>
  <c r="V274" i="1"/>
  <c r="Z274" i="1"/>
  <c r="P275" i="1"/>
  <c r="P276" i="1" l="1"/>
  <c r="X275" i="1"/>
  <c r="S275" i="1"/>
  <c r="U275" i="1"/>
  <c r="Y275" i="1"/>
  <c r="R275" i="1"/>
  <c r="V275" i="1"/>
  <c r="Z275" i="1"/>
  <c r="Q275" i="1"/>
  <c r="W275" i="1"/>
  <c r="T275" i="1"/>
  <c r="AA274" i="1"/>
  <c r="AA275" i="1" l="1"/>
  <c r="X276" i="1"/>
  <c r="S276" i="1"/>
  <c r="U276" i="1"/>
  <c r="Y276" i="1"/>
  <c r="Q276" i="1"/>
  <c r="V276" i="1"/>
  <c r="Z276" i="1"/>
  <c r="R276" i="1"/>
  <c r="W276" i="1"/>
  <c r="P277" i="1"/>
  <c r="T276" i="1"/>
  <c r="AA276" i="1" l="1"/>
  <c r="R277" i="1"/>
  <c r="P278" i="1"/>
  <c r="T277" i="1"/>
  <c r="X277" i="1"/>
  <c r="Q277" i="1"/>
  <c r="U277" i="1"/>
  <c r="Y277" i="1"/>
  <c r="S277" i="1"/>
  <c r="V277" i="1"/>
  <c r="Z277" i="1"/>
  <c r="W277" i="1"/>
  <c r="AA277" i="1" l="1"/>
  <c r="X278" i="1"/>
  <c r="R278" i="1"/>
  <c r="U278" i="1"/>
  <c r="Y278" i="1"/>
  <c r="Q278" i="1"/>
  <c r="V278" i="1"/>
  <c r="Z278" i="1"/>
  <c r="S278" i="1"/>
  <c r="W278" i="1"/>
  <c r="P279" i="1"/>
  <c r="T278" i="1"/>
  <c r="T279" i="1" l="1"/>
  <c r="S279" i="1"/>
  <c r="U279" i="1"/>
  <c r="Y279" i="1"/>
  <c r="V279" i="1"/>
  <c r="Q279" i="1"/>
  <c r="W279" i="1"/>
  <c r="X279" i="1"/>
  <c r="R279" i="1"/>
  <c r="Z279" i="1"/>
  <c r="P280" i="1"/>
  <c r="AA278" i="1"/>
  <c r="Q280" i="1" l="1"/>
  <c r="P281" i="1"/>
  <c r="S280" i="1"/>
  <c r="U280" i="1"/>
  <c r="Y280" i="1"/>
  <c r="R280" i="1"/>
  <c r="V280" i="1"/>
  <c r="Z280" i="1"/>
  <c r="W280" i="1"/>
  <c r="T280" i="1"/>
  <c r="X280" i="1"/>
  <c r="AA279" i="1"/>
  <c r="AA280" i="1" l="1"/>
  <c r="T281" i="1"/>
  <c r="Y281" i="1"/>
  <c r="U281" i="1"/>
  <c r="R281" i="1"/>
  <c r="V281" i="1"/>
  <c r="Z281" i="1"/>
  <c r="S281" i="1"/>
  <c r="W281" i="1"/>
  <c r="P282" i="1"/>
  <c r="X281" i="1"/>
  <c r="Q281" i="1"/>
  <c r="AA281" i="1" l="1"/>
  <c r="P283" i="1"/>
  <c r="T282" i="1"/>
  <c r="X282" i="1"/>
  <c r="R282" i="1"/>
  <c r="U282" i="1"/>
  <c r="W282" i="1"/>
  <c r="Y282" i="1"/>
  <c r="S282" i="1"/>
  <c r="Q282" i="1"/>
  <c r="V282" i="1"/>
  <c r="Z282" i="1"/>
  <c r="AA282" i="1" l="1"/>
  <c r="R283" i="1"/>
  <c r="V283" i="1"/>
  <c r="Z283" i="1"/>
  <c r="Q283" i="1"/>
  <c r="W283" i="1"/>
  <c r="P284" i="1"/>
  <c r="T283" i="1"/>
  <c r="X283" i="1"/>
  <c r="S283" i="1"/>
  <c r="U283" i="1"/>
  <c r="Y283" i="1"/>
  <c r="AA283" i="1" l="1"/>
  <c r="S284" i="1"/>
  <c r="U284" i="1"/>
  <c r="Y284" i="1"/>
  <c r="W284" i="1"/>
  <c r="X284" i="1"/>
  <c r="Q284" i="1"/>
  <c r="V284" i="1"/>
  <c r="Z284" i="1"/>
  <c r="R284" i="1"/>
  <c r="P285" i="1"/>
  <c r="T284" i="1"/>
  <c r="R285" i="1" l="1"/>
  <c r="W285" i="1"/>
  <c r="P286" i="1"/>
  <c r="X285" i="1"/>
  <c r="Q285" i="1"/>
  <c r="U285" i="1"/>
  <c r="Y285" i="1"/>
  <c r="S285" i="1"/>
  <c r="V285" i="1"/>
  <c r="Z285" i="1"/>
  <c r="T285" i="1"/>
  <c r="AA284" i="1"/>
  <c r="T286" i="1" l="1"/>
  <c r="R286" i="1"/>
  <c r="U286" i="1"/>
  <c r="Y286" i="1"/>
  <c r="S286" i="1"/>
  <c r="W286" i="1"/>
  <c r="P287" i="1"/>
  <c r="Q286" i="1"/>
  <c r="V286" i="1"/>
  <c r="Z286" i="1"/>
  <c r="X286" i="1"/>
  <c r="AA285" i="1"/>
  <c r="AA286" i="1" l="1"/>
  <c r="T287" i="1"/>
  <c r="S287" i="1"/>
  <c r="U287" i="1"/>
  <c r="R287" i="1"/>
  <c r="V287" i="1"/>
  <c r="Z287" i="1"/>
  <c r="Q287" i="1"/>
  <c r="W287" i="1"/>
  <c r="P288" i="1"/>
  <c r="X287" i="1"/>
  <c r="Y287" i="1"/>
  <c r="Y288" i="1" l="1"/>
  <c r="R288" i="1"/>
  <c r="V288" i="1"/>
  <c r="Z288" i="1"/>
  <c r="P289" i="1"/>
  <c r="T288" i="1"/>
  <c r="S288" i="1"/>
  <c r="U288" i="1"/>
  <c r="Q288" i="1"/>
  <c r="W288" i="1"/>
  <c r="X288" i="1"/>
  <c r="AA287" i="1"/>
  <c r="AA288" i="1" l="1"/>
  <c r="P290" i="1"/>
  <c r="Q289" i="1"/>
  <c r="U289" i="1"/>
  <c r="Y289" i="1"/>
  <c r="Z289" i="1"/>
  <c r="S289" i="1"/>
  <c r="X289" i="1"/>
  <c r="R289" i="1"/>
  <c r="V289" i="1"/>
  <c r="W289" i="1"/>
  <c r="T289" i="1"/>
  <c r="P291" i="1" l="1"/>
  <c r="R290" i="1"/>
  <c r="Y290" i="1"/>
  <c r="Q290" i="1"/>
  <c r="V290" i="1"/>
  <c r="Z290" i="1"/>
  <c r="S290" i="1"/>
  <c r="W290" i="1"/>
  <c r="T290" i="1"/>
  <c r="X290" i="1"/>
  <c r="U290" i="1"/>
  <c r="AA289" i="1"/>
  <c r="P292" i="1" l="1"/>
  <c r="T291" i="1"/>
  <c r="X291" i="1"/>
  <c r="S291" i="1"/>
  <c r="R291" i="1"/>
  <c r="V291" i="1"/>
  <c r="Z291" i="1"/>
  <c r="Q291" i="1"/>
  <c r="W291" i="1"/>
  <c r="U291" i="1"/>
  <c r="Y291" i="1"/>
  <c r="AA290" i="1"/>
  <c r="AA291" i="1" l="1"/>
  <c r="U292" i="1"/>
  <c r="S292" i="1"/>
  <c r="Q292" i="1"/>
  <c r="V292" i="1"/>
  <c r="Z292" i="1"/>
  <c r="R292" i="1"/>
  <c r="W292" i="1"/>
  <c r="P293" i="1"/>
  <c r="T292" i="1"/>
  <c r="X292" i="1"/>
  <c r="Y292" i="1"/>
  <c r="AA292" i="1" l="1"/>
  <c r="T293" i="1"/>
  <c r="Q293" i="1"/>
  <c r="U293" i="1"/>
  <c r="Y293" i="1"/>
  <c r="S293" i="1"/>
  <c r="V293" i="1"/>
  <c r="Z293" i="1"/>
  <c r="R293" i="1"/>
  <c r="W293" i="1"/>
  <c r="X293" i="1"/>
  <c r="P294" i="1"/>
  <c r="P295" i="1" l="1"/>
  <c r="T294" i="1"/>
  <c r="X294" i="1"/>
  <c r="R294" i="1"/>
  <c r="U294" i="1"/>
  <c r="Y294" i="1"/>
  <c r="V294" i="1"/>
  <c r="S294" i="1"/>
  <c r="Q294" i="1"/>
  <c r="Z294" i="1"/>
  <c r="W294" i="1"/>
  <c r="AA293" i="1"/>
  <c r="AA294" i="1" l="1"/>
  <c r="R295" i="1"/>
  <c r="Z295" i="1"/>
  <c r="Q295" i="1"/>
  <c r="W295" i="1"/>
  <c r="P296" i="1"/>
  <c r="T295" i="1"/>
  <c r="X295" i="1"/>
  <c r="S295" i="1"/>
  <c r="U295" i="1"/>
  <c r="Y295" i="1"/>
  <c r="V295" i="1"/>
  <c r="AA295" i="1" l="1"/>
  <c r="W296" i="1"/>
  <c r="P297" i="1"/>
  <c r="T296" i="1"/>
  <c r="S296" i="1"/>
  <c r="U296" i="1"/>
  <c r="Y296" i="1"/>
  <c r="R296" i="1"/>
  <c r="V296" i="1"/>
  <c r="Z296" i="1"/>
  <c r="Q296" i="1"/>
  <c r="X296" i="1"/>
  <c r="AA296" i="1" l="1"/>
  <c r="S297" i="1"/>
  <c r="P298" i="1"/>
  <c r="T297" i="1"/>
  <c r="X297" i="1"/>
  <c r="Q297" i="1"/>
  <c r="U297" i="1"/>
  <c r="Y297" i="1"/>
  <c r="R297" i="1"/>
  <c r="Z297" i="1"/>
  <c r="W297" i="1"/>
  <c r="V297" i="1"/>
  <c r="AA297" i="1" l="1"/>
  <c r="W298" i="1"/>
  <c r="P299" i="1"/>
  <c r="X298" i="1"/>
  <c r="R298" i="1"/>
  <c r="U298" i="1"/>
  <c r="Y298" i="1"/>
  <c r="Q298" i="1"/>
  <c r="V298" i="1"/>
  <c r="Z298" i="1"/>
  <c r="S298" i="1"/>
  <c r="T298" i="1"/>
  <c r="P300" i="1" l="1"/>
  <c r="T299" i="1"/>
  <c r="X299" i="1"/>
  <c r="U299" i="1"/>
  <c r="R299" i="1"/>
  <c r="V299" i="1"/>
  <c r="Z299" i="1"/>
  <c r="Q299" i="1"/>
  <c r="W299" i="1"/>
  <c r="S299" i="1"/>
  <c r="Y299" i="1"/>
  <c r="AA298" i="1"/>
  <c r="AA299" i="1" l="1"/>
  <c r="P301" i="1"/>
  <c r="S300" i="1"/>
  <c r="U300" i="1"/>
  <c r="Y300" i="1"/>
  <c r="V300" i="1"/>
  <c r="Z300" i="1"/>
  <c r="R300" i="1"/>
  <c r="X300" i="1"/>
  <c r="Q300" i="1"/>
  <c r="W300" i="1"/>
  <c r="T300" i="1"/>
  <c r="AA300" i="1" l="1"/>
  <c r="P302" i="1"/>
  <c r="Q301" i="1"/>
  <c r="U301" i="1"/>
  <c r="S301" i="1"/>
  <c r="V301" i="1"/>
  <c r="Z301" i="1"/>
  <c r="R301" i="1"/>
  <c r="W301" i="1"/>
  <c r="T301" i="1"/>
  <c r="X301" i="1"/>
  <c r="Y301" i="1"/>
  <c r="AA301" i="1" l="1"/>
  <c r="P303" i="1"/>
  <c r="R302" i="1"/>
  <c r="U302" i="1"/>
  <c r="Y302" i="1"/>
  <c r="Q302" i="1"/>
  <c r="V302" i="1"/>
  <c r="S302" i="1"/>
  <c r="T302" i="1"/>
  <c r="Z302" i="1"/>
  <c r="W302" i="1"/>
  <c r="X302" i="1"/>
  <c r="AA302" i="1" l="1"/>
  <c r="T303" i="1"/>
  <c r="S303" i="1"/>
  <c r="U303" i="1"/>
  <c r="Y303" i="1"/>
  <c r="P304" i="1"/>
  <c r="X303" i="1"/>
  <c r="R303" i="1"/>
  <c r="V303" i="1"/>
  <c r="Z303" i="1"/>
  <c r="Q303" i="1"/>
  <c r="W303" i="1"/>
  <c r="AA303" i="1" l="1"/>
  <c r="P305" i="1"/>
  <c r="S304" i="1"/>
  <c r="U304" i="1"/>
  <c r="Y304" i="1"/>
  <c r="R304" i="1"/>
  <c r="V304" i="1"/>
  <c r="Z304" i="1"/>
  <c r="Q304" i="1"/>
  <c r="W304" i="1"/>
  <c r="T304" i="1"/>
  <c r="X304" i="1"/>
  <c r="S305" i="1" l="1"/>
  <c r="T305" i="1"/>
  <c r="Q305" i="1"/>
  <c r="U305" i="1"/>
  <c r="Y305" i="1"/>
  <c r="R305" i="1"/>
  <c r="V305" i="1"/>
  <c r="Z305" i="1"/>
  <c r="W305" i="1"/>
  <c r="P306" i="1"/>
  <c r="X305" i="1"/>
  <c r="AA304" i="1"/>
  <c r="AA305" i="1" l="1"/>
  <c r="P307" i="1"/>
  <c r="T306" i="1"/>
  <c r="X306" i="1"/>
  <c r="R306" i="1"/>
  <c r="U306" i="1"/>
  <c r="Y306" i="1"/>
  <c r="Q306" i="1"/>
  <c r="V306" i="1"/>
  <c r="Z306" i="1"/>
  <c r="S306" i="1"/>
  <c r="W306" i="1"/>
  <c r="P308" i="1" l="1"/>
  <c r="U307" i="1"/>
  <c r="R307" i="1"/>
  <c r="V307" i="1"/>
  <c r="Z307" i="1"/>
  <c r="Q307" i="1"/>
  <c r="W307" i="1"/>
  <c r="T307" i="1"/>
  <c r="X307" i="1"/>
  <c r="S307" i="1"/>
  <c r="Y307" i="1"/>
  <c r="AA306" i="1"/>
  <c r="S308" i="1" l="1"/>
  <c r="U308" i="1"/>
  <c r="Y308" i="1"/>
  <c r="T308" i="1"/>
  <c r="Q308" i="1"/>
  <c r="V308" i="1"/>
  <c r="Z308" i="1"/>
  <c r="R308" i="1"/>
  <c r="W308" i="1"/>
  <c r="P309" i="1"/>
  <c r="X308" i="1"/>
  <c r="AA307" i="1"/>
  <c r="AA308" i="1" l="1"/>
  <c r="Y309" i="1"/>
  <c r="S309" i="1"/>
  <c r="V309" i="1"/>
  <c r="Z309" i="1"/>
  <c r="R309" i="1"/>
  <c r="W309" i="1"/>
  <c r="P310" i="1"/>
  <c r="T309" i="1"/>
  <c r="X309" i="1"/>
  <c r="Q309" i="1"/>
  <c r="U309" i="1"/>
  <c r="S310" i="1" l="1"/>
  <c r="W310" i="1"/>
  <c r="P311" i="1"/>
  <c r="X310" i="1"/>
  <c r="R310" i="1"/>
  <c r="U310" i="1"/>
  <c r="Y310" i="1"/>
  <c r="Q310" i="1"/>
  <c r="V310" i="1"/>
  <c r="Z310" i="1"/>
  <c r="T310" i="1"/>
  <c r="AA309" i="1"/>
  <c r="AA310" i="1" l="1"/>
  <c r="P312" i="1"/>
  <c r="T311" i="1"/>
  <c r="X311" i="1"/>
  <c r="Y311" i="1"/>
  <c r="Q311" i="1"/>
  <c r="V311" i="1"/>
  <c r="Z311" i="1"/>
  <c r="W311" i="1"/>
  <c r="R311" i="1"/>
  <c r="U311" i="1"/>
  <c r="S311" i="1"/>
  <c r="AA311" i="1" l="1"/>
  <c r="T312" i="1"/>
  <c r="S312" i="1"/>
  <c r="V312" i="1"/>
  <c r="Z312" i="1"/>
  <c r="Q312" i="1"/>
  <c r="W312" i="1"/>
  <c r="P313" i="1"/>
  <c r="X312" i="1"/>
  <c r="R312" i="1"/>
  <c r="U312" i="1"/>
  <c r="Y312" i="1"/>
  <c r="AA312" i="1" l="1"/>
  <c r="P314" i="1"/>
  <c r="T313" i="1"/>
  <c r="X313" i="1"/>
  <c r="V313" i="1"/>
  <c r="S313" i="1"/>
  <c r="U313" i="1"/>
  <c r="Y313" i="1"/>
  <c r="R313" i="1"/>
  <c r="Z313" i="1"/>
  <c r="Q313" i="1"/>
  <c r="W313" i="1"/>
  <c r="AA313" i="1" l="1"/>
  <c r="R314" i="1"/>
  <c r="P315" i="1"/>
  <c r="T314" i="1"/>
  <c r="X314" i="1"/>
  <c r="W314" i="1"/>
  <c r="Q314" i="1"/>
  <c r="U314" i="1"/>
  <c r="Y314" i="1"/>
  <c r="S314" i="1"/>
  <c r="V314" i="1"/>
  <c r="Z314" i="1"/>
  <c r="AA314" i="1" l="1"/>
  <c r="S315" i="1"/>
  <c r="P316" i="1"/>
  <c r="X315" i="1"/>
  <c r="T315" i="1"/>
  <c r="Q315" i="1"/>
  <c r="U315" i="1"/>
  <c r="Y315" i="1"/>
  <c r="R315" i="1"/>
  <c r="V315" i="1"/>
  <c r="Z315" i="1"/>
  <c r="W315" i="1"/>
  <c r="W316" i="1" l="1"/>
  <c r="X316" i="1"/>
  <c r="S316" i="1"/>
  <c r="U316" i="1"/>
  <c r="Y316" i="1"/>
  <c r="R316" i="1"/>
  <c r="V316" i="1"/>
  <c r="Z316" i="1"/>
  <c r="Q316" i="1"/>
  <c r="P317" i="1"/>
  <c r="T316" i="1"/>
  <c r="AA315" i="1"/>
  <c r="AA316" i="1" l="1"/>
  <c r="Q317" i="1"/>
  <c r="P318" i="1"/>
  <c r="T317" i="1"/>
  <c r="X317" i="1"/>
  <c r="S317" i="1"/>
  <c r="U317" i="1"/>
  <c r="Y317" i="1"/>
  <c r="V317" i="1"/>
  <c r="Z317" i="1"/>
  <c r="W317" i="1"/>
  <c r="R317" i="1"/>
  <c r="S318" i="1" l="1"/>
  <c r="V318" i="1"/>
  <c r="Z318" i="1"/>
  <c r="R318" i="1"/>
  <c r="W318" i="1"/>
  <c r="P319" i="1"/>
  <c r="T318" i="1"/>
  <c r="X318" i="1"/>
  <c r="Q318" i="1"/>
  <c r="U318" i="1"/>
  <c r="Y318" i="1"/>
  <c r="AA317" i="1"/>
  <c r="AA318" i="1" l="1"/>
  <c r="P320" i="1"/>
  <c r="R319" i="1"/>
  <c r="Q319" i="1"/>
  <c r="V319" i="1"/>
  <c r="Z319" i="1"/>
  <c r="S319" i="1"/>
  <c r="T319" i="1"/>
  <c r="X319" i="1"/>
  <c r="U319" i="1"/>
  <c r="Y319" i="1"/>
  <c r="W319" i="1"/>
  <c r="AA319" i="1" l="1"/>
  <c r="S320" i="1"/>
  <c r="V320" i="1"/>
  <c r="Z320" i="1"/>
  <c r="Q320" i="1"/>
  <c r="W320" i="1"/>
  <c r="P321" i="1"/>
  <c r="T320" i="1"/>
  <c r="X320" i="1"/>
  <c r="R320" i="1"/>
  <c r="U320" i="1"/>
  <c r="Y320" i="1"/>
  <c r="AA320" i="1" l="1"/>
  <c r="P322" i="1"/>
  <c r="T321" i="1"/>
  <c r="X321" i="1"/>
  <c r="S321" i="1"/>
  <c r="Y321" i="1"/>
  <c r="U321" i="1"/>
  <c r="Q321" i="1"/>
  <c r="V321" i="1"/>
  <c r="Z321" i="1"/>
  <c r="R321" i="1"/>
  <c r="W321" i="1"/>
  <c r="P323" i="1" l="1"/>
  <c r="T322" i="1"/>
  <c r="X322" i="1"/>
  <c r="Q322" i="1"/>
  <c r="Y322" i="1"/>
  <c r="R322" i="1"/>
  <c r="V322" i="1"/>
  <c r="Z322" i="1"/>
  <c r="S322" i="1"/>
  <c r="W322" i="1"/>
  <c r="U322" i="1"/>
  <c r="AA321" i="1"/>
  <c r="AA322" i="1" l="1"/>
  <c r="X323" i="1"/>
  <c r="U323" i="1"/>
  <c r="R323" i="1"/>
  <c r="V323" i="1"/>
  <c r="Z323" i="1"/>
  <c r="S323" i="1"/>
  <c r="W323" i="1"/>
  <c r="P324" i="1"/>
  <c r="T323" i="1"/>
  <c r="Q323" i="1"/>
  <c r="Y323" i="1"/>
  <c r="Q324" i="1" l="1"/>
  <c r="W324" i="1"/>
  <c r="P325" i="1"/>
  <c r="T324" i="1"/>
  <c r="X324" i="1"/>
  <c r="S324" i="1"/>
  <c r="U324" i="1"/>
  <c r="Y324" i="1"/>
  <c r="R324" i="1"/>
  <c r="V324" i="1"/>
  <c r="Z324" i="1"/>
  <c r="AA323" i="1"/>
  <c r="S325" i="1" l="1"/>
  <c r="R325" i="1"/>
  <c r="V325" i="1"/>
  <c r="Z325" i="1"/>
  <c r="P326" i="1"/>
  <c r="T325" i="1"/>
  <c r="X325" i="1"/>
  <c r="Y325" i="1"/>
  <c r="Q325" i="1"/>
  <c r="W325" i="1"/>
  <c r="U325" i="1"/>
  <c r="AA324" i="1"/>
  <c r="AA325" i="1" l="1"/>
  <c r="P327" i="1"/>
  <c r="T326" i="1"/>
  <c r="Q326" i="1"/>
  <c r="U326" i="1"/>
  <c r="Y326" i="1"/>
  <c r="R326" i="1"/>
  <c r="V326" i="1"/>
  <c r="Z326" i="1"/>
  <c r="S326" i="1"/>
  <c r="X326" i="1"/>
  <c r="W326" i="1"/>
  <c r="AA326" i="1" l="1"/>
  <c r="R327" i="1"/>
  <c r="U327" i="1"/>
  <c r="Q327" i="1"/>
  <c r="V327" i="1"/>
  <c r="Z327" i="1"/>
  <c r="S327" i="1"/>
  <c r="W327" i="1"/>
  <c r="P328" i="1"/>
  <c r="T327" i="1"/>
  <c r="X327" i="1"/>
  <c r="Y327" i="1"/>
  <c r="Q328" i="1" l="1"/>
  <c r="W328" i="1"/>
  <c r="T328" i="1"/>
  <c r="R328" i="1"/>
  <c r="U328" i="1"/>
  <c r="Y328" i="1"/>
  <c r="S328" i="1"/>
  <c r="V328" i="1"/>
  <c r="Z328" i="1"/>
  <c r="P329" i="1"/>
  <c r="X328" i="1"/>
  <c r="AA327" i="1"/>
  <c r="AA328" i="1" l="1"/>
  <c r="T329" i="1"/>
  <c r="S329" i="1"/>
  <c r="U329" i="1"/>
  <c r="Y329" i="1"/>
  <c r="Q329" i="1"/>
  <c r="V329" i="1"/>
  <c r="Z329" i="1"/>
  <c r="R329" i="1"/>
  <c r="W329" i="1"/>
  <c r="P330" i="1"/>
  <c r="X329" i="1"/>
  <c r="AA329" i="1" l="1"/>
  <c r="W330" i="1"/>
  <c r="X330" i="1"/>
  <c r="Q330" i="1"/>
  <c r="U330" i="1"/>
  <c r="Y330" i="1"/>
  <c r="S330" i="1"/>
  <c r="V330" i="1"/>
  <c r="Z330" i="1"/>
  <c r="R330" i="1"/>
  <c r="P331" i="1"/>
  <c r="T330" i="1"/>
  <c r="AA330" i="1" l="1"/>
  <c r="W331" i="1"/>
  <c r="T331" i="1"/>
  <c r="Q331" i="1"/>
  <c r="U331" i="1"/>
  <c r="Y331" i="1"/>
  <c r="R331" i="1"/>
  <c r="V331" i="1"/>
  <c r="Z331" i="1"/>
  <c r="S331" i="1"/>
  <c r="P332" i="1"/>
  <c r="X331" i="1"/>
  <c r="AA331" i="1" l="1"/>
  <c r="Q332" i="1"/>
  <c r="S332" i="1"/>
  <c r="R332" i="1"/>
  <c r="V332" i="1"/>
  <c r="Z332" i="1"/>
  <c r="W332" i="1"/>
  <c r="P333" i="1"/>
  <c r="T332" i="1"/>
  <c r="X332" i="1"/>
  <c r="U332" i="1"/>
  <c r="Y332" i="1"/>
  <c r="AA332" i="1" l="1"/>
  <c r="U333" i="1"/>
  <c r="Q333" i="1"/>
  <c r="V333" i="1"/>
  <c r="Z333" i="1"/>
  <c r="R333" i="1"/>
  <c r="W333" i="1"/>
  <c r="P334" i="1"/>
  <c r="T333" i="1"/>
  <c r="X333" i="1"/>
  <c r="S333" i="1"/>
  <c r="Y333" i="1"/>
  <c r="AA333" i="1" l="1"/>
  <c r="X334" i="1"/>
  <c r="Q334" i="1"/>
  <c r="U334" i="1"/>
  <c r="Y334" i="1"/>
  <c r="S334" i="1"/>
  <c r="V334" i="1"/>
  <c r="Z334" i="1"/>
  <c r="R334" i="1"/>
  <c r="W334" i="1"/>
  <c r="P335" i="1"/>
  <c r="T334" i="1"/>
  <c r="P336" i="1" l="1"/>
  <c r="U335" i="1"/>
  <c r="Y335" i="1"/>
  <c r="S335" i="1"/>
  <c r="T335" i="1"/>
  <c r="R335" i="1"/>
  <c r="V335" i="1"/>
  <c r="Z335" i="1"/>
  <c r="W335" i="1"/>
  <c r="Q335" i="1"/>
  <c r="X335" i="1"/>
  <c r="AA334" i="1"/>
  <c r="AA335" i="1" l="1"/>
  <c r="Q336" i="1"/>
  <c r="R336" i="1"/>
  <c r="S336" i="1"/>
  <c r="U336" i="1"/>
  <c r="Y336" i="1"/>
  <c r="W336" i="1"/>
  <c r="P337" i="1"/>
  <c r="X336" i="1"/>
  <c r="T336" i="1"/>
  <c r="V336" i="1"/>
  <c r="Z336" i="1"/>
  <c r="AA336" i="1" l="1"/>
  <c r="X337" i="1"/>
  <c r="U337" i="1"/>
  <c r="P338" i="1"/>
  <c r="R337" i="1"/>
  <c r="Y337" i="1"/>
  <c r="V337" i="1"/>
  <c r="Z337" i="1"/>
  <c r="S337" i="1"/>
  <c r="W337" i="1"/>
  <c r="T337" i="1"/>
  <c r="Q337" i="1"/>
  <c r="AA337" i="1" l="1"/>
  <c r="S338" i="1"/>
  <c r="R338" i="1"/>
  <c r="Y338" i="1"/>
  <c r="P339" i="1"/>
  <c r="Z338" i="1"/>
  <c r="T338" i="1"/>
  <c r="U338" i="1"/>
  <c r="V338" i="1"/>
  <c r="Q338" i="1"/>
  <c r="W338" i="1"/>
  <c r="X338" i="1"/>
  <c r="AA338" i="1" l="1"/>
  <c r="Q339" i="1"/>
  <c r="V339" i="1"/>
  <c r="X339" i="1"/>
  <c r="R339" i="1"/>
  <c r="U339" i="1"/>
  <c r="Y339" i="1"/>
  <c r="S339" i="1"/>
  <c r="P340" i="1"/>
  <c r="Z339" i="1"/>
  <c r="T339" i="1"/>
  <c r="W339" i="1"/>
  <c r="W340" i="1" l="1"/>
  <c r="V340" i="1"/>
  <c r="X340" i="1"/>
  <c r="U340" i="1"/>
  <c r="Z340" i="1"/>
  <c r="P341" i="1"/>
  <c r="S340" i="1"/>
  <c r="Q340" i="1"/>
  <c r="Y340" i="1"/>
  <c r="T340" i="1"/>
  <c r="R340" i="1"/>
  <c r="AA339" i="1"/>
  <c r="X341" i="1" l="1"/>
  <c r="W341" i="1"/>
  <c r="P342" i="1"/>
  <c r="T341" i="1"/>
  <c r="R341" i="1"/>
  <c r="Z341" i="1"/>
  <c r="Y341" i="1"/>
  <c r="V341" i="1"/>
  <c r="Q341" i="1"/>
  <c r="S341" i="1"/>
  <c r="U341" i="1"/>
  <c r="AA340" i="1"/>
  <c r="AA341" i="1" l="1"/>
  <c r="Y342" i="1"/>
  <c r="Z342" i="1"/>
  <c r="S342" i="1"/>
  <c r="X342" i="1"/>
  <c r="Q342" i="1"/>
  <c r="W342" i="1"/>
  <c r="R342" i="1"/>
  <c r="V342" i="1"/>
  <c r="P343" i="1"/>
  <c r="U342" i="1"/>
  <c r="T342" i="1"/>
  <c r="AA342" i="1" l="1"/>
  <c r="Z343" i="1"/>
  <c r="V343" i="1"/>
  <c r="P344" i="1"/>
  <c r="U343" i="1"/>
  <c r="X343" i="1"/>
  <c r="W343" i="1"/>
  <c r="S343" i="1"/>
  <c r="R343" i="1"/>
  <c r="T343" i="1"/>
  <c r="Y343" i="1"/>
  <c r="Q343" i="1"/>
  <c r="AA343" i="1" l="1"/>
  <c r="T344" i="1"/>
  <c r="R344" i="1"/>
  <c r="X344" i="1"/>
  <c r="Z344" i="1"/>
  <c r="U344" i="1"/>
  <c r="Y344" i="1"/>
  <c r="V344" i="1"/>
  <c r="Q344" i="1"/>
  <c r="W344" i="1"/>
  <c r="S344" i="1"/>
  <c r="P345" i="1"/>
  <c r="AA344" i="1" l="1"/>
  <c r="Q345" i="1"/>
  <c r="U345" i="1"/>
  <c r="Z345" i="1"/>
  <c r="X345" i="1"/>
  <c r="R345" i="1"/>
  <c r="T345" i="1"/>
  <c r="S345" i="1"/>
  <c r="W345" i="1"/>
  <c r="P346" i="1"/>
  <c r="Y345" i="1"/>
  <c r="V345" i="1"/>
  <c r="AA345" i="1" l="1"/>
  <c r="X346" i="1"/>
  <c r="Z346" i="1"/>
  <c r="R346" i="1"/>
  <c r="Q346" i="1"/>
  <c r="T346" i="1"/>
  <c r="Y346" i="1"/>
  <c r="S346" i="1"/>
  <c r="U346" i="1"/>
  <c r="W346" i="1"/>
  <c r="P347" i="1"/>
  <c r="V346" i="1"/>
  <c r="AA346" i="1" l="1"/>
  <c r="S347" i="1"/>
  <c r="Z347" i="1"/>
  <c r="P348" i="1"/>
  <c r="Y347" i="1"/>
  <c r="T347" i="1"/>
  <c r="X347" i="1"/>
  <c r="Q347" i="1"/>
  <c r="R347" i="1"/>
  <c r="W347" i="1"/>
  <c r="V347" i="1"/>
  <c r="U347" i="1"/>
  <c r="AA347" i="1" l="1"/>
  <c r="S348" i="1"/>
  <c r="V348" i="1"/>
  <c r="P349" i="1"/>
  <c r="Q348" i="1"/>
  <c r="W348" i="1"/>
  <c r="U348" i="1"/>
  <c r="Z348" i="1"/>
  <c r="T348" i="1"/>
  <c r="Y348" i="1"/>
  <c r="X348" i="1"/>
  <c r="R348" i="1"/>
  <c r="R349" i="1" l="1"/>
  <c r="W349" i="1"/>
  <c r="P350" i="1"/>
  <c r="V349" i="1"/>
  <c r="Q349" i="1"/>
  <c r="S349" i="1"/>
  <c r="T349" i="1"/>
  <c r="U349" i="1"/>
  <c r="Z349" i="1"/>
  <c r="X349" i="1"/>
  <c r="Y349" i="1"/>
  <c r="AA348" i="1"/>
  <c r="AA349" i="1" l="1"/>
  <c r="X350" i="1"/>
  <c r="Q350" i="1"/>
  <c r="W350" i="1"/>
  <c r="U350" i="1"/>
  <c r="V350" i="1"/>
  <c r="T350" i="1"/>
  <c r="Y350" i="1"/>
  <c r="Z350" i="1"/>
  <c r="P351" i="1"/>
  <c r="S350" i="1"/>
  <c r="R350" i="1"/>
  <c r="AA350" i="1" l="1"/>
  <c r="T351" i="1"/>
  <c r="Q351" i="1"/>
  <c r="X351" i="1"/>
  <c r="R351" i="1"/>
  <c r="S351" i="1"/>
  <c r="V351" i="1"/>
  <c r="P352" i="1"/>
  <c r="U351" i="1"/>
  <c r="Z351" i="1"/>
  <c r="Y351" i="1"/>
  <c r="W351" i="1"/>
  <c r="AA351" i="1" l="1"/>
  <c r="R352" i="1"/>
  <c r="Q352" i="1"/>
  <c r="W352" i="1"/>
  <c r="S352" i="1"/>
  <c r="V352" i="1"/>
  <c r="T352" i="1"/>
  <c r="X352" i="1"/>
  <c r="Z352" i="1"/>
  <c r="Y352" i="1"/>
  <c r="U352" i="1"/>
  <c r="P353" i="1"/>
  <c r="AA352" i="1" l="1"/>
  <c r="U353" i="1"/>
  <c r="Y353" i="1"/>
  <c r="V353" i="1"/>
  <c r="T353" i="1"/>
  <c r="R353" i="1"/>
  <c r="X353" i="1"/>
  <c r="P354" i="1"/>
  <c r="W353" i="1"/>
  <c r="Z353" i="1"/>
  <c r="Q353" i="1"/>
  <c r="S353" i="1"/>
  <c r="W354" i="1" l="1"/>
  <c r="T354" i="1"/>
  <c r="V354" i="1"/>
  <c r="Y354" i="1"/>
  <c r="X354" i="1"/>
  <c r="Z354" i="1"/>
  <c r="R354" i="1"/>
  <c r="U354" i="1"/>
  <c r="S354" i="1"/>
  <c r="P355" i="1"/>
  <c r="Q354" i="1"/>
  <c r="AA353" i="1"/>
  <c r="AA354" i="1" l="1"/>
  <c r="P356" i="1"/>
  <c r="Q355" i="1"/>
  <c r="T355" i="1"/>
  <c r="R355" i="1"/>
  <c r="W355" i="1"/>
  <c r="X355" i="1"/>
  <c r="V355" i="1"/>
  <c r="Y355" i="1"/>
  <c r="S355" i="1"/>
  <c r="Z355" i="1"/>
  <c r="U355" i="1"/>
  <c r="AA355" i="1" l="1"/>
  <c r="X356" i="1"/>
  <c r="Y356" i="1"/>
  <c r="R356" i="1"/>
  <c r="P357" i="1"/>
  <c r="S356" i="1"/>
  <c r="Z356" i="1"/>
  <c r="V356" i="1"/>
  <c r="Q356" i="1"/>
  <c r="U356" i="1"/>
  <c r="W356" i="1"/>
  <c r="T356" i="1"/>
  <c r="AA356" i="1" l="1"/>
  <c r="P358" i="1"/>
  <c r="Z357" i="1"/>
  <c r="T357" i="1"/>
  <c r="V357" i="1"/>
  <c r="S357" i="1"/>
  <c r="X357" i="1"/>
  <c r="Q357" i="1"/>
  <c r="W357" i="1"/>
  <c r="U357" i="1"/>
  <c r="R357" i="1"/>
  <c r="Y357" i="1"/>
  <c r="AA357" i="1" l="1"/>
  <c r="Y358" i="1"/>
  <c r="X358" i="1"/>
  <c r="T358" i="1"/>
  <c r="Q358" i="1"/>
  <c r="V358" i="1"/>
  <c r="R358" i="1"/>
  <c r="Z358" i="1"/>
  <c r="S358" i="1"/>
  <c r="U358" i="1"/>
  <c r="W358" i="1"/>
  <c r="P359" i="1"/>
  <c r="AA358" i="1" l="1"/>
  <c r="R359" i="1"/>
  <c r="W359" i="1"/>
  <c r="U359" i="1"/>
  <c r="V359" i="1"/>
  <c r="P360" i="1"/>
  <c r="S359" i="1"/>
  <c r="Z359" i="1"/>
  <c r="T359" i="1"/>
  <c r="Y359" i="1"/>
  <c r="Q359" i="1"/>
  <c r="X359" i="1"/>
  <c r="AA359" i="1" l="1"/>
  <c r="Q360" i="1"/>
  <c r="P361" i="1"/>
  <c r="Y360" i="1"/>
  <c r="T360" i="1"/>
  <c r="W360" i="1"/>
  <c r="V360" i="1"/>
  <c r="X360" i="1"/>
  <c r="S360" i="1"/>
  <c r="R360" i="1"/>
  <c r="U360" i="1"/>
  <c r="Z360" i="1"/>
  <c r="P362" i="1" l="1"/>
  <c r="S361" i="1"/>
  <c r="W361" i="1"/>
  <c r="V361" i="1"/>
  <c r="U361" i="1"/>
  <c r="Z361" i="1"/>
  <c r="T361" i="1"/>
  <c r="Y361" i="1"/>
  <c r="R361" i="1"/>
  <c r="Q361" i="1"/>
  <c r="X361" i="1"/>
  <c r="AA360" i="1"/>
  <c r="AA361" i="1" l="1"/>
  <c r="V362" i="1"/>
  <c r="P363" i="1"/>
  <c r="R362" i="1"/>
  <c r="T362" i="1"/>
  <c r="W362" i="1"/>
  <c r="U362" i="1"/>
  <c r="Q362" i="1"/>
  <c r="X362" i="1"/>
  <c r="Y362" i="1"/>
  <c r="S362" i="1"/>
  <c r="Z362" i="1"/>
  <c r="Y363" i="1" l="1"/>
  <c r="Q363" i="1"/>
  <c r="X363" i="1"/>
  <c r="R363" i="1"/>
  <c r="W363" i="1"/>
  <c r="U363" i="1"/>
  <c r="V363" i="1"/>
  <c r="P364" i="1"/>
  <c r="S363" i="1"/>
  <c r="Z363" i="1"/>
  <c r="T363" i="1"/>
  <c r="AA362" i="1"/>
  <c r="AA363" i="1" l="1"/>
  <c r="T364" i="1"/>
  <c r="V364" i="1"/>
  <c r="U364" i="1"/>
  <c r="Z364" i="1"/>
  <c r="X364" i="1"/>
  <c r="Y364" i="1"/>
  <c r="R364" i="1"/>
  <c r="W364" i="1"/>
  <c r="S364" i="1"/>
  <c r="P365" i="1"/>
  <c r="Q364" i="1"/>
  <c r="R365" i="1" l="1"/>
  <c r="P366" i="1"/>
  <c r="Z365" i="1"/>
  <c r="S365" i="1"/>
  <c r="V365" i="1"/>
  <c r="Q365" i="1"/>
  <c r="T365" i="1"/>
  <c r="X365" i="1"/>
  <c r="U365" i="1"/>
  <c r="W365" i="1"/>
  <c r="Y365" i="1"/>
  <c r="AA364" i="1"/>
  <c r="Y366" i="1" l="1"/>
  <c r="S366" i="1"/>
  <c r="T366" i="1"/>
  <c r="R366" i="1"/>
  <c r="Z366" i="1"/>
  <c r="X366" i="1"/>
  <c r="U366" i="1"/>
  <c r="W366" i="1"/>
  <c r="Q366" i="1"/>
  <c r="P367" i="1"/>
  <c r="V366" i="1"/>
  <c r="AA365" i="1"/>
  <c r="U367" i="1" l="1"/>
  <c r="Z367" i="1"/>
  <c r="P368" i="1"/>
  <c r="Y367" i="1"/>
  <c r="W367" i="1"/>
  <c r="T367" i="1"/>
  <c r="R367" i="1"/>
  <c r="S367" i="1"/>
  <c r="X367" i="1"/>
  <c r="V367" i="1"/>
  <c r="Q367" i="1"/>
  <c r="AA366" i="1"/>
  <c r="AA367" i="1" l="1"/>
  <c r="Q368" i="1"/>
  <c r="W368" i="1"/>
  <c r="T368" i="1"/>
  <c r="V368" i="1"/>
  <c r="P369" i="1"/>
  <c r="S368" i="1"/>
  <c r="Z368" i="1"/>
  <c r="X368" i="1"/>
  <c r="U368" i="1"/>
  <c r="R368" i="1"/>
  <c r="Y368" i="1"/>
  <c r="AA368" i="1" l="1"/>
  <c r="Z369" i="1"/>
  <c r="W369" i="1"/>
  <c r="U369" i="1"/>
  <c r="Q369" i="1"/>
  <c r="Y369" i="1"/>
  <c r="V369" i="1"/>
  <c r="T369" i="1"/>
  <c r="S369" i="1"/>
  <c r="X369" i="1"/>
  <c r="P370" i="1"/>
  <c r="R369" i="1"/>
  <c r="W370" i="1" l="1"/>
  <c r="X370" i="1"/>
  <c r="R370" i="1"/>
  <c r="V370" i="1"/>
  <c r="T370" i="1"/>
  <c r="U370" i="1"/>
  <c r="Z370" i="1"/>
  <c r="Y370" i="1"/>
  <c r="S370" i="1"/>
  <c r="Q370" i="1"/>
  <c r="P371" i="1"/>
  <c r="AA369" i="1"/>
  <c r="AA370" i="1" l="1"/>
  <c r="P372" i="1"/>
  <c r="V371" i="1"/>
  <c r="U371" i="1"/>
  <c r="Q371" i="1"/>
  <c r="Y371" i="1"/>
  <c r="T371" i="1"/>
  <c r="X371" i="1"/>
  <c r="S371" i="1"/>
  <c r="Z371" i="1"/>
  <c r="W371" i="1"/>
  <c r="R371" i="1"/>
  <c r="S372" i="1" l="1"/>
  <c r="T372" i="1"/>
  <c r="U372" i="1"/>
  <c r="Z372" i="1"/>
  <c r="X372" i="1"/>
  <c r="Y372" i="1"/>
  <c r="Q372" i="1"/>
  <c r="W372" i="1"/>
  <c r="R372" i="1"/>
  <c r="P373" i="1"/>
  <c r="V372" i="1"/>
  <c r="AA371" i="1"/>
  <c r="S373" i="1" l="1"/>
  <c r="P374" i="1"/>
  <c r="T373" i="1"/>
  <c r="X373" i="1"/>
  <c r="V373" i="1"/>
  <c r="Y373" i="1"/>
  <c r="Q373" i="1"/>
  <c r="Z373" i="1"/>
  <c r="W373" i="1"/>
  <c r="U373" i="1"/>
  <c r="R373" i="1"/>
  <c r="AA372" i="1"/>
  <c r="AA373" i="1" l="1"/>
  <c r="S374" i="1"/>
  <c r="T374" i="1"/>
  <c r="Q374" i="1"/>
  <c r="R374" i="1"/>
  <c r="V374" i="1"/>
  <c r="X374" i="1"/>
  <c r="U374" i="1"/>
  <c r="Z374" i="1"/>
  <c r="Y374" i="1"/>
  <c r="W374" i="1"/>
  <c r="P375" i="1"/>
  <c r="P376" i="1" l="1"/>
  <c r="T375" i="1"/>
  <c r="S375" i="1"/>
  <c r="Z375" i="1"/>
  <c r="X375" i="1"/>
  <c r="Y375" i="1"/>
  <c r="Q375" i="1"/>
  <c r="U375" i="1"/>
  <c r="R375" i="1"/>
  <c r="W375" i="1"/>
  <c r="V375" i="1"/>
  <c r="AA374" i="1"/>
  <c r="AA375" i="1" l="1"/>
  <c r="P377" i="1"/>
  <c r="X376" i="1"/>
  <c r="U376" i="1"/>
  <c r="Z376" i="1"/>
  <c r="T376" i="1"/>
  <c r="Y376" i="1"/>
  <c r="R376" i="1"/>
  <c r="Q376" i="1"/>
  <c r="W376" i="1"/>
  <c r="S376" i="1"/>
  <c r="V376" i="1"/>
  <c r="Q377" i="1" l="1"/>
  <c r="S377" i="1"/>
  <c r="U377" i="1"/>
  <c r="V377" i="1"/>
  <c r="X377" i="1"/>
  <c r="Y377" i="1"/>
  <c r="Z377" i="1"/>
  <c r="R377" i="1"/>
  <c r="T377" i="1"/>
  <c r="W377" i="1"/>
  <c r="P378" i="1"/>
  <c r="AA376" i="1"/>
  <c r="U378" i="1" l="1"/>
  <c r="R378" i="1"/>
  <c r="Z378" i="1"/>
  <c r="Y378" i="1"/>
  <c r="S378" i="1"/>
  <c r="X378" i="1"/>
  <c r="Q378" i="1"/>
  <c r="W378" i="1"/>
  <c r="V378" i="1"/>
  <c r="P379" i="1"/>
  <c r="T378" i="1"/>
  <c r="AA377" i="1"/>
  <c r="AA378" i="1" l="1"/>
  <c r="S379" i="1"/>
  <c r="U379" i="1"/>
  <c r="W379" i="1"/>
  <c r="V379" i="1"/>
  <c r="P380" i="1"/>
  <c r="Y379" i="1"/>
  <c r="T379" i="1"/>
  <c r="X379" i="1"/>
  <c r="Z379" i="1"/>
  <c r="Q379" i="1"/>
  <c r="R379" i="1"/>
  <c r="Y380" i="1" l="1"/>
  <c r="Q380" i="1"/>
  <c r="P381" i="1"/>
  <c r="R380" i="1"/>
  <c r="T380" i="1"/>
  <c r="S380" i="1"/>
  <c r="V380" i="1"/>
  <c r="X380" i="1"/>
  <c r="U380" i="1"/>
  <c r="Z380" i="1"/>
  <c r="W380" i="1"/>
  <c r="AA379" i="1"/>
  <c r="X381" i="1" l="1"/>
  <c r="W381" i="1"/>
  <c r="Q381" i="1"/>
  <c r="V381" i="1"/>
  <c r="P382" i="1"/>
  <c r="U381" i="1"/>
  <c r="Z381" i="1"/>
  <c r="T381" i="1"/>
  <c r="Y381" i="1"/>
  <c r="S381" i="1"/>
  <c r="R381" i="1"/>
  <c r="AA380" i="1"/>
  <c r="T382" i="1" l="1"/>
  <c r="Q382" i="1"/>
  <c r="X382" i="1"/>
  <c r="V382" i="1"/>
  <c r="Y382" i="1"/>
  <c r="U382" i="1"/>
  <c r="Z382" i="1"/>
  <c r="P383" i="1"/>
  <c r="R382" i="1"/>
  <c r="S382" i="1"/>
  <c r="W382" i="1"/>
  <c r="AA381" i="1"/>
  <c r="AA382" i="1" l="1"/>
  <c r="T383" i="1"/>
  <c r="R383" i="1"/>
  <c r="W383" i="1"/>
  <c r="S383" i="1"/>
  <c r="V383" i="1"/>
  <c r="P384" i="1"/>
  <c r="U383" i="1"/>
  <c r="Z383" i="1"/>
  <c r="X383" i="1"/>
  <c r="Y383" i="1"/>
  <c r="Q383" i="1"/>
  <c r="W384" i="1" l="1"/>
  <c r="P385" i="1"/>
  <c r="V384" i="1"/>
  <c r="Z384" i="1"/>
  <c r="T384" i="1"/>
  <c r="Y384" i="1"/>
  <c r="R384" i="1"/>
  <c r="X384" i="1"/>
  <c r="Q384" i="1"/>
  <c r="S384" i="1"/>
  <c r="U384" i="1"/>
  <c r="AA383" i="1"/>
  <c r="S385" i="1" l="1"/>
  <c r="P386" i="1"/>
  <c r="V385" i="1"/>
  <c r="Z385" i="1"/>
  <c r="U385" i="1"/>
  <c r="Y385" i="1"/>
  <c r="T385" i="1"/>
  <c r="Q385" i="1"/>
  <c r="R385" i="1"/>
  <c r="X385" i="1"/>
  <c r="W385" i="1"/>
  <c r="AA384" i="1"/>
  <c r="AA385" i="1" l="1"/>
  <c r="W386" i="1"/>
  <c r="P387" i="1"/>
  <c r="R386" i="1"/>
  <c r="X386" i="1"/>
  <c r="S386" i="1"/>
  <c r="T386" i="1"/>
  <c r="Y386" i="1"/>
  <c r="V386" i="1"/>
  <c r="Z386" i="1"/>
  <c r="U386" i="1"/>
  <c r="Q386" i="1"/>
  <c r="AA386" i="1" l="1"/>
  <c r="W387" i="1"/>
  <c r="Y387" i="1"/>
  <c r="P388" i="1"/>
  <c r="Q387" i="1"/>
  <c r="U387" i="1"/>
  <c r="T387" i="1"/>
  <c r="R387" i="1"/>
  <c r="X387" i="1"/>
  <c r="S387" i="1"/>
  <c r="V387" i="1"/>
  <c r="Z387" i="1"/>
  <c r="X388" i="1" l="1"/>
  <c r="S388" i="1"/>
  <c r="W388" i="1"/>
  <c r="U388" i="1"/>
  <c r="Y388" i="1"/>
  <c r="R388" i="1"/>
  <c r="V388" i="1"/>
  <c r="P389" i="1"/>
  <c r="Z388" i="1"/>
  <c r="T388" i="1"/>
  <c r="Q388" i="1"/>
  <c r="AA387" i="1"/>
  <c r="P390" i="1" l="1"/>
  <c r="U389" i="1"/>
  <c r="Z389" i="1"/>
  <c r="Q389" i="1"/>
  <c r="Y389" i="1"/>
  <c r="W389" i="1"/>
  <c r="X389" i="1"/>
  <c r="R389" i="1"/>
  <c r="S389" i="1"/>
  <c r="V389" i="1"/>
  <c r="T389" i="1"/>
  <c r="AA388" i="1"/>
  <c r="AA389" i="1" l="1"/>
  <c r="W390" i="1"/>
  <c r="S390" i="1"/>
  <c r="V390" i="1"/>
  <c r="U390" i="1"/>
  <c r="Z390" i="1"/>
  <c r="X390" i="1"/>
  <c r="Y390" i="1"/>
  <c r="R390" i="1"/>
  <c r="T390" i="1"/>
  <c r="Q390" i="1"/>
  <c r="P391" i="1"/>
  <c r="Q391" i="1" l="1"/>
  <c r="V391" i="1"/>
  <c r="U391" i="1"/>
  <c r="Z391" i="1"/>
  <c r="Y391" i="1"/>
  <c r="W391" i="1"/>
  <c r="P392" i="1"/>
  <c r="X391" i="1"/>
  <c r="S391" i="1"/>
  <c r="T391" i="1"/>
  <c r="R391" i="1"/>
  <c r="AA390" i="1"/>
  <c r="AA391" i="1" l="1"/>
  <c r="Q392" i="1"/>
  <c r="R392" i="1"/>
  <c r="W392" i="1"/>
  <c r="S392" i="1"/>
  <c r="T392" i="1"/>
  <c r="U392" i="1"/>
  <c r="P393" i="1"/>
  <c r="V392" i="1"/>
  <c r="X392" i="1"/>
  <c r="Y392" i="1"/>
  <c r="Z392" i="1"/>
  <c r="X393" i="1" l="1"/>
  <c r="Z393" i="1"/>
  <c r="V393" i="1"/>
  <c r="S393" i="1"/>
  <c r="R393" i="1"/>
  <c r="P394" i="1"/>
  <c r="U393" i="1"/>
  <c r="W393" i="1"/>
  <c r="T393" i="1"/>
  <c r="Y393" i="1"/>
  <c r="Q393" i="1"/>
  <c r="AA392" i="1"/>
  <c r="X394" i="1" l="1"/>
  <c r="R394" i="1"/>
  <c r="W394" i="1"/>
  <c r="U394" i="1"/>
  <c r="P395" i="1"/>
  <c r="S394" i="1"/>
  <c r="T394" i="1"/>
  <c r="Y394" i="1"/>
  <c r="V394" i="1"/>
  <c r="Z394" i="1"/>
  <c r="Q394" i="1"/>
  <c r="AA393" i="1"/>
  <c r="R395" i="1" l="1"/>
  <c r="X395" i="1"/>
  <c r="Y395" i="1"/>
  <c r="Z395" i="1"/>
  <c r="W395" i="1"/>
  <c r="S395" i="1"/>
  <c r="T395" i="1"/>
  <c r="P396" i="1"/>
  <c r="Q395" i="1"/>
  <c r="V395" i="1"/>
  <c r="U395" i="1"/>
  <c r="AA394" i="1"/>
  <c r="AA395" i="1" l="1"/>
  <c r="Q396" i="1"/>
  <c r="U396" i="1"/>
  <c r="W396" i="1"/>
  <c r="S396" i="1"/>
  <c r="P397" i="1"/>
  <c r="Z396" i="1"/>
  <c r="R396" i="1"/>
  <c r="X396" i="1"/>
  <c r="Y396" i="1"/>
  <c r="V396" i="1"/>
  <c r="T396" i="1"/>
  <c r="AA396" i="1" l="1"/>
  <c r="S397" i="1"/>
  <c r="V397" i="1"/>
  <c r="P398" i="1"/>
  <c r="Z397" i="1"/>
  <c r="X397" i="1"/>
  <c r="W397" i="1"/>
  <c r="U397" i="1"/>
  <c r="T397" i="1"/>
  <c r="Y397" i="1"/>
  <c r="R397" i="1"/>
  <c r="Q397" i="1"/>
  <c r="AA397" i="1" l="1"/>
  <c r="P399" i="1"/>
  <c r="R398" i="1"/>
  <c r="V398" i="1"/>
  <c r="U398" i="1"/>
  <c r="Z398" i="1"/>
  <c r="T398" i="1"/>
  <c r="S398" i="1"/>
  <c r="Y398" i="1"/>
  <c r="W398" i="1"/>
  <c r="Q398" i="1"/>
  <c r="X398" i="1"/>
  <c r="AA398" i="1" l="1"/>
  <c r="Y399" i="1"/>
  <c r="R399" i="1"/>
  <c r="U399" i="1"/>
  <c r="Z399" i="1"/>
  <c r="S399" i="1"/>
  <c r="W399" i="1"/>
  <c r="Q399" i="1"/>
  <c r="V399" i="1"/>
  <c r="P400" i="1"/>
  <c r="X399" i="1"/>
  <c r="T399" i="1"/>
  <c r="AA399" i="1" l="1"/>
  <c r="R400" i="1"/>
  <c r="V400" i="1"/>
  <c r="T400" i="1"/>
  <c r="X400" i="1"/>
  <c r="W400" i="1"/>
  <c r="U400" i="1"/>
  <c r="Z400" i="1"/>
  <c r="S400" i="1"/>
  <c r="Q400" i="1"/>
  <c r="Y400" i="1"/>
  <c r="P401" i="1"/>
  <c r="AA400" i="1" l="1"/>
  <c r="T401" i="1"/>
  <c r="Y401" i="1"/>
  <c r="X401" i="1"/>
  <c r="R401" i="1"/>
  <c r="W401" i="1"/>
  <c r="P402" i="1"/>
  <c r="Z401" i="1"/>
  <c r="S401" i="1"/>
  <c r="V401" i="1"/>
  <c r="U401" i="1"/>
  <c r="Q401" i="1"/>
  <c r="AA401" i="1" l="1"/>
  <c r="T402" i="1"/>
  <c r="U402" i="1"/>
  <c r="R402" i="1"/>
  <c r="Q402" i="1"/>
  <c r="S402" i="1"/>
  <c r="W402" i="1"/>
  <c r="V402" i="1"/>
  <c r="P403" i="1"/>
  <c r="Y402" i="1"/>
  <c r="Z402" i="1"/>
  <c r="X402" i="1"/>
  <c r="AA402" i="1" l="1"/>
  <c r="P404" i="1"/>
  <c r="U403" i="1"/>
  <c r="Z403" i="1"/>
  <c r="X403" i="1"/>
  <c r="Y403" i="1"/>
  <c r="R403" i="1"/>
  <c r="T403" i="1"/>
  <c r="S403" i="1"/>
  <c r="W403" i="1"/>
  <c r="Q403" i="1"/>
  <c r="V403" i="1"/>
  <c r="AA403" i="1" l="1"/>
  <c r="Y404" i="1"/>
  <c r="X404" i="1"/>
  <c r="Q404" i="1"/>
  <c r="W404" i="1"/>
  <c r="R404" i="1"/>
  <c r="V404" i="1"/>
  <c r="T404" i="1"/>
  <c r="U404" i="1"/>
  <c r="Z404" i="1"/>
  <c r="P405" i="1"/>
  <c r="S404" i="1"/>
  <c r="AA404" i="1" l="1"/>
  <c r="S405" i="1"/>
  <c r="R405" i="1"/>
  <c r="Y405" i="1"/>
  <c r="P406" i="1"/>
  <c r="U405" i="1"/>
  <c r="V405" i="1"/>
  <c r="T405" i="1"/>
  <c r="Q405" i="1"/>
  <c r="Z405" i="1"/>
  <c r="X405" i="1"/>
  <c r="W405" i="1"/>
  <c r="AA405" i="1" l="1"/>
  <c r="R406" i="1"/>
  <c r="Y406" i="1"/>
  <c r="T406" i="1"/>
  <c r="W406" i="1"/>
  <c r="U406" i="1"/>
  <c r="X406" i="1"/>
  <c r="V406" i="1"/>
  <c r="Q406" i="1"/>
  <c r="S406" i="1"/>
  <c r="Z406" i="1"/>
  <c r="P407" i="1"/>
  <c r="AA406" i="1" l="1"/>
  <c r="X407" i="1"/>
  <c r="Q407" i="1"/>
  <c r="Z407" i="1"/>
  <c r="U407" i="1"/>
  <c r="S407" i="1"/>
  <c r="T407" i="1"/>
  <c r="Y407" i="1"/>
  <c r="W407" i="1"/>
  <c r="P408" i="1"/>
  <c r="V407" i="1"/>
  <c r="R407" i="1"/>
  <c r="AA407" i="1" l="1"/>
  <c r="T408" i="1"/>
  <c r="S408" i="1"/>
  <c r="W408" i="1"/>
  <c r="V408" i="1"/>
  <c r="Q408" i="1"/>
  <c r="R408" i="1"/>
  <c r="P409" i="1"/>
  <c r="U408" i="1"/>
  <c r="Z408" i="1"/>
  <c r="X408" i="1"/>
  <c r="Y408" i="1"/>
  <c r="AA408" i="1" l="1"/>
  <c r="S409" i="1"/>
  <c r="V409" i="1"/>
  <c r="P410" i="1"/>
  <c r="Y409" i="1"/>
  <c r="R409" i="1"/>
  <c r="Q409" i="1"/>
  <c r="U409" i="1"/>
  <c r="Z409" i="1"/>
  <c r="X409" i="1"/>
  <c r="T409" i="1"/>
  <c r="W409" i="1"/>
  <c r="AA409" i="1" l="1"/>
  <c r="T410" i="1"/>
  <c r="R410" i="1"/>
  <c r="P411" i="1"/>
  <c r="Y410" i="1"/>
  <c r="S410" i="1"/>
  <c r="V410" i="1"/>
  <c r="X410" i="1"/>
  <c r="U410" i="1"/>
  <c r="Z410" i="1"/>
  <c r="W410" i="1"/>
  <c r="Q410" i="1"/>
  <c r="AA410" i="1" l="1"/>
  <c r="U411" i="1"/>
  <c r="P412" i="1"/>
  <c r="Y411" i="1"/>
  <c r="S411" i="1"/>
  <c r="Q411" i="1"/>
  <c r="Z411" i="1"/>
  <c r="X411" i="1"/>
  <c r="R411" i="1"/>
  <c r="W411" i="1"/>
  <c r="V411" i="1"/>
  <c r="T411" i="1"/>
  <c r="AA411" i="1" l="1"/>
  <c r="T412" i="1"/>
  <c r="U412" i="1"/>
  <c r="Q412" i="1"/>
  <c r="R412" i="1"/>
  <c r="S412" i="1"/>
  <c r="W412" i="1"/>
  <c r="Y412" i="1"/>
  <c r="X412" i="1"/>
  <c r="P413" i="1"/>
  <c r="Z412" i="1"/>
  <c r="V412" i="1"/>
  <c r="AA412" i="1" l="1"/>
  <c r="Q413" i="1"/>
  <c r="P414" i="1"/>
  <c r="R413" i="1"/>
  <c r="T413" i="1"/>
  <c r="Z413" i="1"/>
  <c r="V413" i="1"/>
  <c r="S413" i="1"/>
  <c r="W413" i="1"/>
  <c r="U413" i="1"/>
  <c r="X413" i="1"/>
  <c r="Y413" i="1"/>
  <c r="U414" i="1" l="1"/>
  <c r="P415" i="1"/>
  <c r="Y414" i="1"/>
  <c r="Q414" i="1"/>
  <c r="X414" i="1"/>
  <c r="Z414" i="1"/>
  <c r="V414" i="1"/>
  <c r="R414" i="1"/>
  <c r="W414" i="1"/>
  <c r="S414" i="1"/>
  <c r="T414" i="1"/>
  <c r="AA413" i="1"/>
  <c r="Q415" i="1" l="1"/>
  <c r="R415" i="1"/>
  <c r="X415" i="1"/>
  <c r="S415" i="1"/>
  <c r="U415" i="1"/>
  <c r="V415" i="1"/>
  <c r="Y415" i="1"/>
  <c r="Z415" i="1"/>
  <c r="W415" i="1"/>
  <c r="P416" i="1"/>
  <c r="T415" i="1"/>
  <c r="AA414" i="1"/>
  <c r="Q416" i="1" l="1"/>
  <c r="T416" i="1"/>
  <c r="P417" i="1"/>
  <c r="V416" i="1"/>
  <c r="U416" i="1"/>
  <c r="X416" i="1"/>
  <c r="R416" i="1"/>
  <c r="S416" i="1"/>
  <c r="Z416" i="1"/>
  <c r="Y416" i="1"/>
  <c r="W416" i="1"/>
  <c r="AA415" i="1"/>
  <c r="AA416" i="1" l="1"/>
  <c r="R417" i="1"/>
  <c r="Z417" i="1"/>
  <c r="X417" i="1"/>
  <c r="U417" i="1"/>
  <c r="Q417" i="1"/>
  <c r="V417" i="1"/>
  <c r="Y417" i="1"/>
  <c r="P418" i="1"/>
  <c r="W417" i="1"/>
  <c r="T417" i="1"/>
  <c r="S417" i="1"/>
  <c r="AA417" i="1" l="1"/>
  <c r="S418" i="1"/>
  <c r="Q418" i="1"/>
  <c r="V418" i="1"/>
  <c r="P419" i="1"/>
  <c r="Z418" i="1"/>
  <c r="T418" i="1"/>
  <c r="Y418" i="1"/>
  <c r="W418" i="1"/>
  <c r="X418" i="1"/>
  <c r="R418" i="1"/>
  <c r="U418" i="1"/>
  <c r="AA418" i="1" l="1"/>
  <c r="P420" i="1"/>
  <c r="S419" i="1"/>
  <c r="W419" i="1"/>
  <c r="Q419" i="1"/>
  <c r="T419" i="1"/>
  <c r="R419" i="1"/>
  <c r="V419" i="1"/>
  <c r="U419" i="1"/>
  <c r="Z419" i="1"/>
  <c r="X419" i="1"/>
  <c r="Y419" i="1"/>
  <c r="W420" i="1" l="1"/>
  <c r="U420" i="1"/>
  <c r="Z420" i="1"/>
  <c r="S420" i="1"/>
  <c r="R420" i="1"/>
  <c r="T420" i="1"/>
  <c r="Y420" i="1"/>
  <c r="X420" i="1"/>
  <c r="P421" i="1"/>
  <c r="Q420" i="1"/>
  <c r="V420" i="1"/>
  <c r="AA419" i="1"/>
  <c r="AA420" i="1" l="1"/>
  <c r="W421" i="1"/>
  <c r="S421" i="1"/>
  <c r="V421" i="1"/>
  <c r="Z421" i="1"/>
  <c r="P422" i="1"/>
  <c r="U421" i="1"/>
  <c r="R421" i="1"/>
  <c r="T421" i="1"/>
  <c r="Y421" i="1"/>
  <c r="Q421" i="1"/>
  <c r="X421" i="1"/>
  <c r="AA421" i="1" l="1"/>
  <c r="P423" i="1"/>
  <c r="Y422" i="1"/>
  <c r="R422" i="1"/>
  <c r="U422" i="1"/>
  <c r="Q422" i="1"/>
  <c r="W422" i="1"/>
  <c r="V422" i="1"/>
  <c r="T422" i="1"/>
  <c r="S422" i="1"/>
  <c r="Z422" i="1"/>
  <c r="X422" i="1"/>
  <c r="AA422" i="1" l="1"/>
  <c r="Y423" i="1"/>
  <c r="S423" i="1"/>
  <c r="X423" i="1"/>
  <c r="R423" i="1"/>
  <c r="W423" i="1"/>
  <c r="Q423" i="1"/>
  <c r="V423" i="1"/>
  <c r="P424" i="1"/>
  <c r="U423" i="1"/>
  <c r="Z423" i="1"/>
  <c r="T423" i="1"/>
  <c r="Q424" i="1" l="1"/>
  <c r="S424" i="1"/>
  <c r="W424" i="1"/>
  <c r="X424" i="1"/>
  <c r="V424" i="1"/>
  <c r="Y424" i="1"/>
  <c r="Z424" i="1"/>
  <c r="P425" i="1"/>
  <c r="U424" i="1"/>
  <c r="R424" i="1"/>
  <c r="T424" i="1"/>
  <c r="AA423" i="1"/>
  <c r="AA424" i="1" l="1"/>
  <c r="T425" i="1"/>
  <c r="S425" i="1"/>
  <c r="P426" i="1"/>
  <c r="U425" i="1"/>
  <c r="Z425" i="1"/>
  <c r="X425" i="1"/>
  <c r="Y425" i="1"/>
  <c r="R425" i="1"/>
  <c r="Q425" i="1"/>
  <c r="W425" i="1"/>
  <c r="V425" i="1"/>
  <c r="U426" i="1" l="1"/>
  <c r="T426" i="1"/>
  <c r="Y426" i="1"/>
  <c r="V426" i="1"/>
  <c r="P427" i="1"/>
  <c r="R426" i="1"/>
  <c r="Q426" i="1"/>
  <c r="S426" i="1"/>
  <c r="Z426" i="1"/>
  <c r="W426" i="1"/>
  <c r="X426" i="1"/>
  <c r="AA425" i="1"/>
  <c r="AA426" i="1" l="1"/>
  <c r="U427" i="1"/>
  <c r="X427" i="1"/>
  <c r="Y427" i="1"/>
  <c r="R427" i="1"/>
  <c r="T427" i="1"/>
  <c r="S427" i="1"/>
  <c r="W427" i="1"/>
  <c r="Q427" i="1"/>
  <c r="V427" i="1"/>
  <c r="P428" i="1"/>
  <c r="Z427" i="1"/>
  <c r="AA427" i="1" l="1"/>
  <c r="W428" i="1"/>
  <c r="Q428" i="1"/>
  <c r="P429" i="1"/>
  <c r="T428" i="1"/>
  <c r="R428" i="1"/>
  <c r="V428" i="1"/>
  <c r="X428" i="1"/>
  <c r="U428" i="1"/>
  <c r="Z428" i="1"/>
  <c r="Y428" i="1"/>
  <c r="S428" i="1"/>
  <c r="Y429" i="1" l="1"/>
  <c r="X429" i="1"/>
  <c r="T429" i="1"/>
  <c r="Z429" i="1"/>
  <c r="Q429" i="1"/>
  <c r="V429" i="1"/>
  <c r="P430" i="1"/>
  <c r="W429" i="1"/>
  <c r="S429" i="1"/>
  <c r="R429" i="1"/>
  <c r="U429" i="1"/>
  <c r="AA428" i="1"/>
  <c r="W430" i="1" l="1"/>
  <c r="Y430" i="1"/>
  <c r="S430" i="1"/>
  <c r="T430" i="1"/>
  <c r="Q430" i="1"/>
  <c r="P431" i="1"/>
  <c r="R430" i="1"/>
  <c r="V430" i="1"/>
  <c r="X430" i="1"/>
  <c r="U430" i="1"/>
  <c r="Z430" i="1"/>
  <c r="AA429" i="1"/>
  <c r="V431" i="1" l="1"/>
  <c r="U431" i="1"/>
  <c r="Z431" i="1"/>
  <c r="P432" i="1"/>
  <c r="Y431" i="1"/>
  <c r="R431" i="1"/>
  <c r="T431" i="1"/>
  <c r="S431" i="1"/>
  <c r="W431" i="1"/>
  <c r="Q431" i="1"/>
  <c r="X431" i="1"/>
  <c r="AA430" i="1"/>
  <c r="AA431" i="1" l="1"/>
  <c r="Q432" i="1"/>
  <c r="V432" i="1"/>
  <c r="P433" i="1"/>
  <c r="Y432" i="1"/>
  <c r="Z432" i="1"/>
  <c r="T432" i="1"/>
  <c r="U432" i="1"/>
  <c r="S432" i="1"/>
  <c r="X432" i="1"/>
  <c r="W432" i="1"/>
  <c r="R432" i="1"/>
  <c r="T433" i="1" l="1"/>
  <c r="Z433" i="1"/>
  <c r="X433" i="1"/>
  <c r="Y433" i="1"/>
  <c r="Q433" i="1"/>
  <c r="U433" i="1"/>
  <c r="W433" i="1"/>
  <c r="S433" i="1"/>
  <c r="R433" i="1"/>
  <c r="P434" i="1"/>
  <c r="V433" i="1"/>
  <c r="AA432" i="1"/>
  <c r="AA433" i="1" l="1"/>
  <c r="T434" i="1"/>
  <c r="Q434" i="1"/>
  <c r="V434" i="1"/>
  <c r="U434" i="1"/>
  <c r="Z434" i="1"/>
  <c r="X434" i="1"/>
  <c r="Y434" i="1"/>
  <c r="R434" i="1"/>
  <c r="S434" i="1"/>
  <c r="W434" i="1"/>
  <c r="P435" i="1"/>
  <c r="AA434" i="1" l="1"/>
  <c r="Y435" i="1"/>
  <c r="V435" i="1"/>
  <c r="Z435" i="1"/>
  <c r="T435" i="1"/>
  <c r="Q435" i="1"/>
  <c r="R435" i="1"/>
  <c r="X435" i="1"/>
  <c r="S435" i="1"/>
  <c r="W435" i="1"/>
  <c r="U435" i="1"/>
  <c r="P436" i="1"/>
  <c r="S436" i="1" l="1"/>
  <c r="P437" i="1"/>
  <c r="U436" i="1"/>
  <c r="W436" i="1"/>
  <c r="T436" i="1"/>
  <c r="Y436" i="1"/>
  <c r="V436" i="1"/>
  <c r="X436" i="1"/>
  <c r="Z436" i="1"/>
  <c r="R436" i="1"/>
  <c r="Q436" i="1"/>
  <c r="AA435" i="1"/>
  <c r="W437" i="1" l="1"/>
  <c r="R437" i="1"/>
  <c r="P438" i="1"/>
  <c r="S437" i="1"/>
  <c r="Z437" i="1"/>
  <c r="T437" i="1"/>
  <c r="U437" i="1"/>
  <c r="Q437" i="1"/>
  <c r="X437" i="1"/>
  <c r="Y437" i="1"/>
  <c r="V437" i="1"/>
  <c r="AA436" i="1"/>
  <c r="AA437" i="1" l="1"/>
  <c r="W438" i="1"/>
  <c r="U438" i="1"/>
  <c r="T438" i="1"/>
  <c r="Y438" i="1"/>
  <c r="Q438" i="1"/>
  <c r="X438" i="1"/>
  <c r="R438" i="1"/>
  <c r="S438" i="1"/>
  <c r="V438" i="1"/>
  <c r="P439" i="1"/>
  <c r="Z438" i="1"/>
  <c r="AA438" i="1" l="1"/>
  <c r="P440" i="1"/>
  <c r="W439" i="1"/>
  <c r="T439" i="1"/>
  <c r="Q439" i="1"/>
  <c r="V439" i="1"/>
  <c r="X439" i="1"/>
  <c r="U439" i="1"/>
  <c r="Z439" i="1"/>
  <c r="S439" i="1"/>
  <c r="Y439" i="1"/>
  <c r="R439" i="1"/>
  <c r="T440" i="1" l="1"/>
  <c r="U440" i="1"/>
  <c r="Z440" i="1"/>
  <c r="W440" i="1"/>
  <c r="Y440" i="1"/>
  <c r="R440" i="1"/>
  <c r="X440" i="1"/>
  <c r="Q440" i="1"/>
  <c r="P441" i="1"/>
  <c r="S440" i="1"/>
  <c r="V440" i="1"/>
  <c r="AA439" i="1"/>
  <c r="X441" i="1" l="1"/>
  <c r="U441" i="1"/>
  <c r="W441" i="1"/>
  <c r="R441" i="1"/>
  <c r="Q441" i="1"/>
  <c r="P442" i="1"/>
  <c r="Y441" i="1"/>
  <c r="V441" i="1"/>
  <c r="T441" i="1"/>
  <c r="S441" i="1"/>
  <c r="Z441" i="1"/>
  <c r="AA440" i="1"/>
  <c r="Q442" i="1" l="1"/>
  <c r="V442" i="1"/>
  <c r="X442" i="1"/>
  <c r="W442" i="1"/>
  <c r="U442" i="1"/>
  <c r="R442" i="1"/>
  <c r="P443" i="1"/>
  <c r="S442" i="1"/>
  <c r="Y442" i="1"/>
  <c r="T442" i="1"/>
  <c r="Z442" i="1"/>
  <c r="AA441" i="1"/>
  <c r="AA442" i="1" l="1"/>
  <c r="Z443" i="1"/>
  <c r="S443" i="1"/>
  <c r="X443" i="1"/>
  <c r="R443" i="1"/>
  <c r="W443" i="1"/>
  <c r="U443" i="1"/>
  <c r="V443" i="1"/>
  <c r="P444" i="1"/>
  <c r="Y443" i="1"/>
  <c r="T443" i="1"/>
  <c r="Q443" i="1"/>
  <c r="AA443" i="1" l="1"/>
  <c r="Z444" i="1"/>
  <c r="Y444" i="1"/>
  <c r="U444" i="1"/>
  <c r="S444" i="1"/>
  <c r="T444" i="1"/>
  <c r="P445" i="1"/>
  <c r="V444" i="1"/>
  <c r="W444" i="1"/>
  <c r="Q444" i="1"/>
  <c r="X444" i="1"/>
  <c r="R444" i="1"/>
  <c r="AA444" i="1" l="1"/>
  <c r="T445" i="1"/>
  <c r="U445" i="1"/>
  <c r="S445" i="1"/>
  <c r="P446" i="1"/>
  <c r="Z445" i="1"/>
  <c r="X445" i="1"/>
  <c r="Q445" i="1"/>
  <c r="W445" i="1"/>
  <c r="Y445" i="1"/>
  <c r="V445" i="1"/>
  <c r="R445" i="1"/>
  <c r="Q446" i="1" l="1"/>
  <c r="V446" i="1"/>
  <c r="P447" i="1"/>
  <c r="U446" i="1"/>
  <c r="T446" i="1"/>
  <c r="Y446" i="1"/>
  <c r="X446" i="1"/>
  <c r="Z446" i="1"/>
  <c r="S446" i="1"/>
  <c r="W446" i="1"/>
  <c r="R446" i="1"/>
  <c r="AA445" i="1"/>
  <c r="P448" i="1" l="1"/>
  <c r="R447" i="1"/>
  <c r="S447" i="1"/>
  <c r="V447" i="1"/>
  <c r="T447" i="1"/>
  <c r="U447" i="1"/>
  <c r="Z447" i="1"/>
  <c r="Y447" i="1"/>
  <c r="Q447" i="1"/>
  <c r="X447" i="1"/>
  <c r="W447" i="1"/>
  <c r="AA446" i="1"/>
  <c r="AA447" i="1" l="1"/>
  <c r="P449" i="1"/>
  <c r="V448" i="1"/>
  <c r="T448" i="1"/>
  <c r="Y448" i="1"/>
  <c r="X448" i="1"/>
  <c r="W448" i="1"/>
  <c r="Z448" i="1"/>
  <c r="R448" i="1"/>
  <c r="U448" i="1"/>
  <c r="Q448" i="1"/>
  <c r="S448" i="1"/>
  <c r="Y449" i="1" l="1"/>
  <c r="P450" i="1"/>
  <c r="Q449" i="1"/>
  <c r="X449" i="1"/>
  <c r="R449" i="1"/>
  <c r="V449" i="1"/>
  <c r="S449" i="1"/>
  <c r="U449" i="1"/>
  <c r="Z449" i="1"/>
  <c r="W449" i="1"/>
  <c r="T449" i="1"/>
  <c r="AA448" i="1"/>
  <c r="AA449" i="1" l="1"/>
  <c r="V450" i="1"/>
  <c r="U450" i="1"/>
  <c r="T450" i="1"/>
  <c r="Y450" i="1"/>
  <c r="Z450" i="1"/>
  <c r="X450" i="1"/>
  <c r="Q450" i="1"/>
  <c r="W450" i="1"/>
  <c r="S450" i="1"/>
  <c r="R450" i="1"/>
  <c r="P451" i="1"/>
  <c r="R451" i="1" l="1"/>
  <c r="P452" i="1"/>
  <c r="U451" i="1"/>
  <c r="Y451" i="1"/>
  <c r="Z451" i="1"/>
  <c r="T451" i="1"/>
  <c r="Q451" i="1"/>
  <c r="X451" i="1"/>
  <c r="S451" i="1"/>
  <c r="W451" i="1"/>
  <c r="V451" i="1"/>
  <c r="AA450" i="1"/>
  <c r="AA451" i="1" l="1"/>
  <c r="S452" i="1"/>
  <c r="T452" i="1"/>
  <c r="Y452" i="1"/>
  <c r="W452" i="1"/>
  <c r="P453" i="1"/>
  <c r="Q452" i="1"/>
  <c r="X452" i="1"/>
  <c r="V452" i="1"/>
  <c r="R452" i="1"/>
  <c r="U452" i="1"/>
  <c r="Z452" i="1"/>
  <c r="AA452" i="1" l="1"/>
  <c r="T453" i="1"/>
  <c r="X453" i="1"/>
  <c r="R453" i="1"/>
  <c r="V453" i="1"/>
  <c r="Q453" i="1"/>
  <c r="Z453" i="1"/>
  <c r="P454" i="1"/>
  <c r="S453" i="1"/>
  <c r="W453" i="1"/>
  <c r="U453" i="1"/>
  <c r="Y453" i="1"/>
  <c r="AA453" i="1" l="1"/>
  <c r="Y454" i="1"/>
  <c r="R454" i="1"/>
  <c r="P455" i="1"/>
  <c r="Z454" i="1"/>
  <c r="W454" i="1"/>
  <c r="T454" i="1"/>
  <c r="S454" i="1"/>
  <c r="U454" i="1"/>
  <c r="Q454" i="1"/>
  <c r="V454" i="1"/>
  <c r="X454" i="1"/>
  <c r="P456" i="1" l="1"/>
  <c r="S455" i="1"/>
  <c r="X455" i="1"/>
  <c r="U455" i="1"/>
  <c r="R455" i="1"/>
  <c r="Y455" i="1"/>
  <c r="V455" i="1"/>
  <c r="T455" i="1"/>
  <c r="Q455" i="1"/>
  <c r="Z455" i="1"/>
  <c r="W455" i="1"/>
  <c r="AA454" i="1"/>
  <c r="AA455" i="1" l="1"/>
  <c r="R456" i="1"/>
  <c r="T456" i="1"/>
  <c r="P457" i="1"/>
  <c r="S456" i="1"/>
  <c r="V456" i="1"/>
  <c r="X456" i="1"/>
  <c r="U456" i="1"/>
  <c r="Z456" i="1"/>
  <c r="Y456" i="1"/>
  <c r="W456" i="1"/>
  <c r="Q456" i="1"/>
  <c r="AA456" i="1" l="1"/>
  <c r="T457" i="1"/>
  <c r="R457" i="1"/>
  <c r="X457" i="1"/>
  <c r="V457" i="1"/>
  <c r="U457" i="1"/>
  <c r="Z457" i="1"/>
  <c r="P458" i="1"/>
  <c r="Y457" i="1"/>
  <c r="W457" i="1"/>
  <c r="Q457" i="1"/>
  <c r="S457" i="1"/>
  <c r="Y458" i="1" l="1"/>
  <c r="T458" i="1"/>
  <c r="V458" i="1"/>
  <c r="Z458" i="1"/>
  <c r="S458" i="1"/>
  <c r="W458" i="1"/>
  <c r="Q458" i="1"/>
  <c r="U458" i="1"/>
  <c r="X458" i="1"/>
  <c r="P459" i="1"/>
  <c r="R458" i="1"/>
  <c r="AA457" i="1"/>
  <c r="X459" i="1" l="1"/>
  <c r="Z459" i="1"/>
  <c r="U459" i="1"/>
  <c r="Q459" i="1"/>
  <c r="Y459" i="1"/>
  <c r="W459" i="1"/>
  <c r="S459" i="1"/>
  <c r="P460" i="1"/>
  <c r="V459" i="1"/>
  <c r="T459" i="1"/>
  <c r="R459" i="1"/>
  <c r="AA458" i="1"/>
  <c r="R460" i="1" l="1"/>
  <c r="S460" i="1"/>
  <c r="W460" i="1"/>
  <c r="Q460" i="1"/>
  <c r="T460" i="1"/>
  <c r="P461" i="1"/>
  <c r="Y460" i="1"/>
  <c r="V460" i="1"/>
  <c r="X460" i="1"/>
  <c r="Z460" i="1"/>
  <c r="U460" i="1"/>
  <c r="AA459" i="1"/>
  <c r="AA460" i="1" l="1"/>
  <c r="R461" i="1"/>
  <c r="V461" i="1"/>
  <c r="P462" i="1"/>
  <c r="U461" i="1"/>
  <c r="Z461" i="1"/>
  <c r="T461" i="1"/>
  <c r="Y461" i="1"/>
  <c r="S461" i="1"/>
  <c r="W461" i="1"/>
  <c r="Q461" i="1"/>
  <c r="X461" i="1"/>
  <c r="Y462" i="1" l="1"/>
  <c r="P463" i="1"/>
  <c r="T462" i="1"/>
  <c r="S462" i="1"/>
  <c r="V462" i="1"/>
  <c r="X462" i="1"/>
  <c r="U462" i="1"/>
  <c r="Z462" i="1"/>
  <c r="W462" i="1"/>
  <c r="Q462" i="1"/>
  <c r="R462" i="1"/>
  <c r="AA461" i="1"/>
  <c r="AA462" i="1" l="1"/>
  <c r="V463" i="1"/>
  <c r="U463" i="1"/>
  <c r="Q463" i="1"/>
  <c r="Y463" i="1"/>
  <c r="T463" i="1"/>
  <c r="X463" i="1"/>
  <c r="W463" i="1"/>
  <c r="P464" i="1"/>
  <c r="Z463" i="1"/>
  <c r="R463" i="1"/>
  <c r="S463" i="1"/>
  <c r="R464" i="1" l="1"/>
  <c r="Q464" i="1"/>
  <c r="W464" i="1"/>
  <c r="U464" i="1"/>
  <c r="P465" i="1"/>
  <c r="V464" i="1"/>
  <c r="Y464" i="1"/>
  <c r="T464" i="1"/>
  <c r="Z464" i="1"/>
  <c r="X464" i="1"/>
  <c r="S464" i="1"/>
  <c r="AA463" i="1"/>
  <c r="AA464" i="1" l="1"/>
  <c r="P466" i="1"/>
  <c r="Z465" i="1"/>
  <c r="U465" i="1"/>
  <c r="X465" i="1"/>
  <c r="S465" i="1"/>
  <c r="Y465" i="1"/>
  <c r="Q465" i="1"/>
  <c r="T465" i="1"/>
  <c r="W465" i="1"/>
  <c r="V465" i="1"/>
  <c r="R465" i="1"/>
  <c r="AA465" i="1" l="1"/>
  <c r="W466" i="1"/>
  <c r="Q466" i="1"/>
  <c r="U466" i="1"/>
  <c r="R466" i="1"/>
  <c r="X466" i="1"/>
  <c r="Y466" i="1"/>
  <c r="V466" i="1"/>
  <c r="P467" i="1"/>
  <c r="Z466" i="1"/>
  <c r="S466" i="1"/>
  <c r="T466" i="1"/>
  <c r="AA466" i="1" l="1"/>
  <c r="V467" i="1"/>
  <c r="S467" i="1"/>
  <c r="P468" i="1"/>
  <c r="U467" i="1"/>
  <c r="W467" i="1"/>
  <c r="T467" i="1"/>
  <c r="Y467" i="1"/>
  <c r="X467" i="1"/>
  <c r="Q467" i="1"/>
  <c r="Z467" i="1"/>
  <c r="R467" i="1"/>
  <c r="AA467" i="1" l="1"/>
  <c r="U468" i="1"/>
  <c r="Y468" i="1"/>
  <c r="R468" i="1"/>
  <c r="X468" i="1"/>
  <c r="S468" i="1"/>
  <c r="W468" i="1"/>
  <c r="Q468" i="1"/>
  <c r="V468" i="1"/>
  <c r="P469" i="1"/>
  <c r="Z468" i="1"/>
  <c r="T468" i="1"/>
  <c r="T469" i="1" l="1"/>
  <c r="Y469" i="1"/>
  <c r="W469" i="1"/>
  <c r="P470" i="1"/>
  <c r="Q469" i="1"/>
  <c r="X469" i="1"/>
  <c r="R469" i="1"/>
  <c r="V469" i="1"/>
  <c r="S469" i="1"/>
  <c r="U469" i="1"/>
  <c r="Z469" i="1"/>
  <c r="AA468" i="1"/>
  <c r="X470" i="1" l="1"/>
  <c r="R470" i="1"/>
  <c r="P471" i="1"/>
  <c r="Y470" i="1"/>
  <c r="Q470" i="1"/>
  <c r="T470" i="1"/>
  <c r="U470" i="1"/>
  <c r="V470" i="1"/>
  <c r="W470" i="1"/>
  <c r="S470" i="1"/>
  <c r="Z470" i="1"/>
  <c r="AA469" i="1"/>
  <c r="AA470" i="1" l="1"/>
  <c r="S471" i="1"/>
  <c r="R471" i="1"/>
  <c r="Z471" i="1"/>
  <c r="U471" i="1"/>
  <c r="P472" i="1"/>
  <c r="W471" i="1"/>
  <c r="Y471" i="1"/>
  <c r="X471" i="1"/>
  <c r="T471" i="1"/>
  <c r="V471" i="1"/>
  <c r="Q471" i="1"/>
  <c r="AA471" i="1" l="1"/>
  <c r="P473" i="1"/>
  <c r="S472" i="1"/>
  <c r="W472" i="1"/>
  <c r="Z472" i="1"/>
  <c r="T472" i="1"/>
  <c r="X472" i="1"/>
  <c r="U472" i="1"/>
  <c r="V472" i="1"/>
  <c r="Q472" i="1"/>
  <c r="Y472" i="1"/>
  <c r="R472" i="1"/>
  <c r="AA472" i="1" l="1"/>
  <c r="S473" i="1"/>
  <c r="Y473" i="1"/>
  <c r="X473" i="1"/>
  <c r="Q473" i="1"/>
  <c r="T473" i="1"/>
  <c r="R473" i="1"/>
  <c r="V473" i="1"/>
  <c r="U473" i="1"/>
  <c r="Z473" i="1"/>
  <c r="W473" i="1"/>
  <c r="P474" i="1"/>
  <c r="AA473" i="1" l="1"/>
  <c r="R474" i="1"/>
  <c r="V474" i="1"/>
  <c r="X474" i="1"/>
  <c r="Q474" i="1"/>
  <c r="T474" i="1"/>
  <c r="Z474" i="1"/>
  <c r="Y474" i="1"/>
  <c r="P475" i="1"/>
  <c r="W474" i="1"/>
  <c r="S474" i="1"/>
  <c r="U474" i="1"/>
  <c r="AA474" i="1" l="1"/>
  <c r="X475" i="1"/>
  <c r="Z475" i="1"/>
  <c r="T475" i="1"/>
  <c r="S475" i="1"/>
  <c r="Q475" i="1"/>
  <c r="U475" i="1"/>
  <c r="R475" i="1"/>
  <c r="W475" i="1"/>
  <c r="Y475" i="1"/>
  <c r="V475" i="1"/>
  <c r="P476" i="1"/>
  <c r="AA475" i="1" l="1"/>
  <c r="T476" i="1"/>
  <c r="S476" i="1"/>
  <c r="W476" i="1"/>
  <c r="X476" i="1"/>
  <c r="U476" i="1"/>
  <c r="V476" i="1"/>
  <c r="P477" i="1"/>
  <c r="Y476" i="1"/>
  <c r="Z476" i="1"/>
  <c r="Q476" i="1"/>
  <c r="R476" i="1"/>
  <c r="AA476" i="1" l="1"/>
  <c r="S477" i="1"/>
  <c r="U477" i="1"/>
  <c r="Z477" i="1"/>
  <c r="P478" i="1"/>
  <c r="Y477" i="1"/>
  <c r="W477" i="1"/>
  <c r="X477" i="1"/>
  <c r="T477" i="1"/>
  <c r="Q477" i="1"/>
  <c r="R477" i="1"/>
  <c r="V477" i="1"/>
  <c r="P479" i="1" l="1"/>
  <c r="S478" i="1"/>
  <c r="V478" i="1"/>
  <c r="U478" i="1"/>
  <c r="Z478" i="1"/>
  <c r="X478" i="1"/>
  <c r="Y478" i="1"/>
  <c r="Q478" i="1"/>
  <c r="R478" i="1"/>
  <c r="W478" i="1"/>
  <c r="T478" i="1"/>
  <c r="AA477" i="1"/>
  <c r="AA478" i="1" l="1"/>
  <c r="W479" i="1"/>
  <c r="U479" i="1"/>
  <c r="S479" i="1"/>
  <c r="P480" i="1"/>
  <c r="Y479" i="1"/>
  <c r="Q479" i="1"/>
  <c r="Z479" i="1"/>
  <c r="T479" i="1"/>
  <c r="V479" i="1"/>
  <c r="R479" i="1"/>
  <c r="X479" i="1"/>
  <c r="Y480" i="1" l="1"/>
  <c r="X480" i="1"/>
  <c r="S480" i="1"/>
  <c r="W480" i="1"/>
  <c r="Q480" i="1"/>
  <c r="V480" i="1"/>
  <c r="P481" i="1"/>
  <c r="T480" i="1"/>
  <c r="R480" i="1"/>
  <c r="U480" i="1"/>
  <c r="Z480" i="1"/>
  <c r="AA479" i="1"/>
  <c r="R481" i="1" l="1"/>
  <c r="V481" i="1"/>
  <c r="S481" i="1"/>
  <c r="U481" i="1"/>
  <c r="Z481" i="1"/>
  <c r="W481" i="1"/>
  <c r="X481" i="1"/>
  <c r="P482" i="1"/>
  <c r="Q481" i="1"/>
  <c r="Y481" i="1"/>
  <c r="T481" i="1"/>
  <c r="AA480" i="1"/>
  <c r="AA481" i="1" l="1"/>
  <c r="S482" i="1"/>
  <c r="W482" i="1"/>
  <c r="Y482" i="1"/>
  <c r="V482" i="1"/>
  <c r="P483" i="1"/>
  <c r="Z482" i="1"/>
  <c r="T482" i="1"/>
  <c r="Q482" i="1"/>
  <c r="R482" i="1"/>
  <c r="U482" i="1"/>
  <c r="X482" i="1"/>
  <c r="U483" i="1" l="1"/>
  <c r="V483" i="1"/>
  <c r="X483" i="1"/>
  <c r="Q483" i="1"/>
  <c r="R483" i="1"/>
  <c r="Y483" i="1"/>
  <c r="W483" i="1"/>
  <c r="Z483" i="1"/>
  <c r="T483" i="1"/>
  <c r="P484" i="1"/>
  <c r="S483" i="1"/>
  <c r="AA482" i="1"/>
  <c r="AA483" i="1" l="1"/>
  <c r="R484" i="1"/>
  <c r="S484" i="1"/>
  <c r="P485" i="1"/>
  <c r="V484" i="1"/>
  <c r="T484" i="1"/>
  <c r="Y484" i="1"/>
  <c r="Z484" i="1"/>
  <c r="U484" i="1"/>
  <c r="Q484" i="1"/>
  <c r="W484" i="1"/>
  <c r="X484" i="1"/>
  <c r="AA484" i="1" l="1"/>
  <c r="X485" i="1"/>
  <c r="P486" i="1"/>
  <c r="V485" i="1"/>
  <c r="Y485" i="1"/>
  <c r="T485" i="1"/>
  <c r="Z485" i="1"/>
  <c r="S485" i="1"/>
  <c r="R485" i="1"/>
  <c r="W485" i="1"/>
  <c r="Q485" i="1"/>
  <c r="U485" i="1"/>
  <c r="AA485" i="1" l="1"/>
  <c r="Q486" i="1"/>
  <c r="Y486" i="1"/>
  <c r="R486" i="1"/>
  <c r="W486" i="1"/>
  <c r="U486" i="1"/>
  <c r="V486" i="1"/>
  <c r="P487" i="1"/>
  <c r="T486" i="1"/>
  <c r="Z486" i="1"/>
  <c r="X486" i="1"/>
  <c r="S486" i="1"/>
  <c r="AA486" i="1" l="1"/>
  <c r="X487" i="1"/>
  <c r="V487" i="1"/>
  <c r="Q487" i="1"/>
  <c r="Z487" i="1"/>
  <c r="R487" i="1"/>
  <c r="U487" i="1"/>
  <c r="T487" i="1"/>
  <c r="Y487" i="1"/>
  <c r="S487" i="1"/>
  <c r="W487" i="1"/>
  <c r="P488" i="1"/>
  <c r="Y488" i="1" l="1"/>
  <c r="P489" i="1"/>
  <c r="S488" i="1"/>
  <c r="W488" i="1"/>
  <c r="Z488" i="1"/>
  <c r="T488" i="1"/>
  <c r="R488" i="1"/>
  <c r="Q488" i="1"/>
  <c r="V488" i="1"/>
  <c r="X488" i="1"/>
  <c r="U488" i="1"/>
  <c r="AA487" i="1"/>
  <c r="AA488" i="1" l="1"/>
  <c r="P490" i="1"/>
  <c r="W489" i="1"/>
  <c r="R489" i="1"/>
  <c r="V489" i="1"/>
  <c r="X489" i="1"/>
  <c r="U489" i="1"/>
  <c r="Y489" i="1"/>
  <c r="S489" i="1"/>
  <c r="Q489" i="1"/>
  <c r="T489" i="1"/>
  <c r="Z489" i="1"/>
  <c r="AA489" i="1" l="1"/>
  <c r="P491" i="1"/>
  <c r="R490" i="1"/>
  <c r="Z490" i="1"/>
  <c r="T490" i="1"/>
  <c r="S490" i="1"/>
  <c r="W490" i="1"/>
  <c r="X490" i="1"/>
  <c r="U490" i="1"/>
  <c r="Q490" i="1"/>
  <c r="V490" i="1"/>
  <c r="Y490" i="1"/>
  <c r="AA490" i="1" l="1"/>
  <c r="T491" i="1"/>
  <c r="X491" i="1"/>
  <c r="Z491" i="1"/>
  <c r="R491" i="1"/>
  <c r="W491" i="1"/>
  <c r="P492" i="1"/>
  <c r="S491" i="1"/>
  <c r="V491" i="1"/>
  <c r="U491" i="1"/>
  <c r="Y491" i="1"/>
  <c r="Q491" i="1"/>
  <c r="W492" i="1" l="1"/>
  <c r="Q492" i="1"/>
  <c r="U492" i="1"/>
  <c r="X492" i="1"/>
  <c r="P493" i="1"/>
  <c r="Y492" i="1"/>
  <c r="R492" i="1"/>
  <c r="T492" i="1"/>
  <c r="S492" i="1"/>
  <c r="V492" i="1"/>
  <c r="Z492" i="1"/>
  <c r="AA491" i="1"/>
  <c r="AA492" i="1" l="1"/>
  <c r="W493" i="1"/>
  <c r="Y493" i="1"/>
  <c r="Z493" i="1"/>
  <c r="V493" i="1"/>
  <c r="T493" i="1"/>
  <c r="Q493" i="1"/>
  <c r="X493" i="1"/>
  <c r="R493" i="1"/>
  <c r="P494" i="1"/>
  <c r="S493" i="1"/>
  <c r="U493" i="1"/>
  <c r="AA493" i="1" l="1"/>
  <c r="S494" i="1"/>
  <c r="W494" i="1"/>
  <c r="V494" i="1"/>
  <c r="P495" i="1"/>
  <c r="Y494" i="1"/>
  <c r="Z494" i="1"/>
  <c r="T494" i="1"/>
  <c r="U494" i="1"/>
  <c r="Q494" i="1"/>
  <c r="X494" i="1"/>
  <c r="R494" i="1"/>
  <c r="AA494" i="1" l="1"/>
  <c r="T495" i="1"/>
  <c r="Z495" i="1"/>
  <c r="X495" i="1"/>
  <c r="S495" i="1"/>
  <c r="Q495" i="1"/>
  <c r="R495" i="1"/>
  <c r="W495" i="1"/>
  <c r="Y495" i="1"/>
  <c r="P496" i="1"/>
  <c r="U495" i="1"/>
  <c r="V495" i="1"/>
  <c r="U496" i="1" l="1"/>
  <c r="R496" i="1"/>
  <c r="T496" i="1"/>
  <c r="W496" i="1"/>
  <c r="S496" i="1"/>
  <c r="Q496" i="1"/>
  <c r="V496" i="1"/>
  <c r="P497" i="1"/>
  <c r="Y496" i="1"/>
  <c r="Z496" i="1"/>
  <c r="X496" i="1"/>
  <c r="AA495" i="1"/>
  <c r="AA496" i="1" l="1"/>
  <c r="S497" i="1"/>
  <c r="Y497" i="1"/>
  <c r="W497" i="1"/>
  <c r="V497" i="1"/>
  <c r="P498" i="1"/>
  <c r="X497" i="1"/>
  <c r="U497" i="1"/>
  <c r="Q497" i="1"/>
  <c r="T497" i="1"/>
  <c r="R497" i="1"/>
  <c r="Z497" i="1"/>
  <c r="P499" i="1" l="1"/>
  <c r="U498" i="1"/>
  <c r="Z498" i="1"/>
  <c r="X498" i="1"/>
  <c r="V498" i="1"/>
  <c r="Y498" i="1"/>
  <c r="Q498" i="1"/>
  <c r="R498" i="1"/>
  <c r="W498" i="1"/>
  <c r="S498" i="1"/>
  <c r="T498" i="1"/>
  <c r="AA497" i="1"/>
  <c r="AA498" i="1" l="1"/>
  <c r="T499" i="1"/>
  <c r="W499" i="1"/>
  <c r="S499" i="1"/>
  <c r="V499" i="1"/>
  <c r="P500" i="1"/>
  <c r="U499" i="1"/>
  <c r="Z499" i="1"/>
  <c r="X499" i="1"/>
  <c r="Y499" i="1"/>
  <c r="Q499" i="1"/>
  <c r="R499" i="1"/>
  <c r="AA499" i="1" l="1"/>
  <c r="Y500" i="1"/>
  <c r="P501" i="1"/>
  <c r="V500" i="1"/>
  <c r="S500" i="1"/>
  <c r="Q500" i="1"/>
  <c r="Z500" i="1"/>
  <c r="T500" i="1"/>
  <c r="U500" i="1"/>
  <c r="R500" i="1"/>
  <c r="W500" i="1"/>
  <c r="X500" i="1"/>
  <c r="AA500" i="1" l="1"/>
  <c r="Y501" i="1"/>
  <c r="V501" i="1"/>
  <c r="T501" i="1"/>
  <c r="W501" i="1"/>
  <c r="Z501" i="1"/>
  <c r="R501" i="1"/>
  <c r="X501" i="1"/>
  <c r="S501" i="1"/>
  <c r="U501" i="1"/>
  <c r="Q501" i="1"/>
  <c r="P502" i="1"/>
  <c r="AA501" i="1" l="1"/>
  <c r="P503" i="1"/>
  <c r="R502" i="1"/>
  <c r="V502" i="1"/>
  <c r="T502" i="1"/>
  <c r="Y502" i="1"/>
  <c r="Q502" i="1"/>
  <c r="Z502" i="1"/>
  <c r="W502" i="1"/>
  <c r="X502" i="1"/>
  <c r="S502" i="1"/>
  <c r="U502" i="1"/>
  <c r="T503" i="1" l="1"/>
  <c r="S503" i="1"/>
  <c r="P504" i="1"/>
  <c r="V503" i="1"/>
  <c r="U503" i="1"/>
  <c r="Z503" i="1"/>
  <c r="X503" i="1"/>
  <c r="Y503" i="1"/>
  <c r="R503" i="1"/>
  <c r="Q503" i="1"/>
  <c r="W503" i="1"/>
  <c r="AA502" i="1"/>
  <c r="AA503" i="1" l="1"/>
  <c r="W504" i="1"/>
  <c r="V504" i="1"/>
  <c r="P505" i="1"/>
  <c r="U504" i="1"/>
  <c r="Z504" i="1"/>
  <c r="T504" i="1"/>
  <c r="Y504" i="1"/>
  <c r="R504" i="1"/>
  <c r="X504" i="1"/>
  <c r="S504" i="1"/>
  <c r="Q504" i="1"/>
  <c r="AA504" i="1" l="1"/>
  <c r="S505" i="1"/>
  <c r="V505" i="1"/>
  <c r="U505" i="1"/>
  <c r="X505" i="1"/>
  <c r="Y505" i="1"/>
  <c r="T505" i="1"/>
  <c r="P506" i="1"/>
  <c r="Q505" i="1"/>
  <c r="R505" i="1"/>
  <c r="W505" i="1"/>
  <c r="Z505" i="1"/>
  <c r="AA505" i="1" l="1"/>
  <c r="S506" i="1"/>
  <c r="U506" i="1"/>
  <c r="Z506" i="1"/>
  <c r="T506" i="1"/>
  <c r="Y506" i="1"/>
  <c r="Q506" i="1"/>
  <c r="X506" i="1"/>
  <c r="R506" i="1"/>
  <c r="W506" i="1"/>
  <c r="V506" i="1"/>
  <c r="P507" i="1"/>
  <c r="S507" i="1" l="1"/>
  <c r="V507" i="1"/>
  <c r="T507" i="1"/>
  <c r="U507" i="1"/>
  <c r="X507" i="1"/>
  <c r="R507" i="1"/>
  <c r="Z507" i="1"/>
  <c r="Y507" i="1"/>
  <c r="Q507" i="1"/>
  <c r="P508" i="1"/>
  <c r="W507" i="1"/>
  <c r="AA506" i="1"/>
  <c r="AA507" i="1" l="1"/>
  <c r="P509" i="1"/>
  <c r="V508" i="1"/>
  <c r="W508" i="1"/>
  <c r="U508" i="1"/>
  <c r="Z508" i="1"/>
  <c r="X508" i="1"/>
  <c r="Y508" i="1"/>
  <c r="T508" i="1"/>
  <c r="R508" i="1"/>
  <c r="S508" i="1"/>
  <c r="Q508" i="1"/>
  <c r="U509" i="1" l="1"/>
  <c r="P510" i="1"/>
  <c r="W509" i="1"/>
  <c r="V509" i="1"/>
  <c r="T509" i="1"/>
  <c r="R509" i="1"/>
  <c r="Z509" i="1"/>
  <c r="X509" i="1"/>
  <c r="Y509" i="1"/>
  <c r="S509" i="1"/>
  <c r="Q509" i="1"/>
  <c r="AA508" i="1"/>
  <c r="AA509" i="1" l="1"/>
  <c r="T510" i="1"/>
  <c r="Y510" i="1"/>
  <c r="Q510" i="1"/>
  <c r="R510" i="1"/>
  <c r="W510" i="1"/>
  <c r="P511" i="1"/>
  <c r="S510" i="1"/>
  <c r="V510" i="1"/>
  <c r="X510" i="1"/>
  <c r="U510" i="1"/>
  <c r="Z510" i="1"/>
  <c r="AA510" i="1" l="1"/>
  <c r="T511" i="1"/>
  <c r="W511" i="1"/>
  <c r="Z511" i="1"/>
  <c r="S511" i="1"/>
  <c r="Y511" i="1"/>
  <c r="Q511" i="1"/>
  <c r="P512" i="1"/>
  <c r="R511" i="1"/>
  <c r="U511" i="1"/>
  <c r="V511" i="1"/>
  <c r="X511" i="1"/>
  <c r="V512" i="1" l="1"/>
  <c r="X512" i="1"/>
  <c r="Y512" i="1"/>
  <c r="Z512" i="1"/>
  <c r="U512" i="1"/>
  <c r="Q512" i="1"/>
  <c r="W512" i="1"/>
  <c r="R512" i="1"/>
  <c r="S512" i="1"/>
  <c r="T512" i="1"/>
  <c r="P513" i="1"/>
  <c r="AA511" i="1"/>
  <c r="AA512" i="1" l="1"/>
  <c r="R513" i="1"/>
  <c r="P514" i="1"/>
  <c r="Z513" i="1"/>
  <c r="T513" i="1"/>
  <c r="V513" i="1"/>
  <c r="S513" i="1"/>
  <c r="X513" i="1"/>
  <c r="W513" i="1"/>
  <c r="U513" i="1"/>
  <c r="Y513" i="1"/>
  <c r="Q513" i="1"/>
  <c r="AA513" i="1" l="1"/>
  <c r="X514" i="1"/>
  <c r="S514" i="1"/>
  <c r="R514" i="1"/>
  <c r="V514" i="1"/>
  <c r="P515" i="1"/>
  <c r="U514" i="1"/>
  <c r="Z514" i="1"/>
  <c r="T514" i="1"/>
  <c r="Y514" i="1"/>
  <c r="Q514" i="1"/>
  <c r="W514" i="1"/>
  <c r="W515" i="1" l="1"/>
  <c r="R515" i="1"/>
  <c r="P516" i="1"/>
  <c r="V515" i="1"/>
  <c r="X515" i="1"/>
  <c r="Y515" i="1"/>
  <c r="Z515" i="1"/>
  <c r="U515" i="1"/>
  <c r="T515" i="1"/>
  <c r="Q515" i="1"/>
  <c r="S515" i="1"/>
  <c r="AA514" i="1"/>
  <c r="AA515" i="1" l="1"/>
  <c r="X516" i="1"/>
  <c r="U516" i="1"/>
  <c r="R516" i="1"/>
  <c r="Y516" i="1"/>
  <c r="S516" i="1"/>
  <c r="W516" i="1"/>
  <c r="P517" i="1"/>
  <c r="V516" i="1"/>
  <c r="T516" i="1"/>
  <c r="Q516" i="1"/>
  <c r="Z516" i="1"/>
  <c r="AA516" i="1" l="1"/>
  <c r="T517" i="1"/>
  <c r="Z517" i="1"/>
  <c r="Y517" i="1"/>
  <c r="X517" i="1"/>
  <c r="S517" i="1"/>
  <c r="R517" i="1"/>
  <c r="Q517" i="1"/>
  <c r="W517" i="1"/>
  <c r="P518" i="1"/>
  <c r="V517" i="1"/>
  <c r="U517" i="1"/>
  <c r="AA517" i="1" l="1"/>
  <c r="Q518" i="1"/>
  <c r="P519" i="1"/>
  <c r="R518" i="1"/>
  <c r="T518" i="1"/>
  <c r="X518" i="1"/>
  <c r="U518" i="1"/>
  <c r="S518" i="1"/>
  <c r="Y518" i="1"/>
  <c r="V518" i="1"/>
  <c r="Z518" i="1"/>
  <c r="W518" i="1"/>
  <c r="AA518" i="1" l="1"/>
  <c r="W519" i="1"/>
  <c r="X519" i="1"/>
  <c r="V519" i="1"/>
  <c r="Z519" i="1"/>
  <c r="S519" i="1"/>
  <c r="T519" i="1"/>
  <c r="Y519" i="1"/>
  <c r="Q519" i="1"/>
  <c r="P520" i="1"/>
  <c r="U519" i="1"/>
  <c r="R519" i="1"/>
  <c r="X520" i="1" l="1"/>
  <c r="Y520" i="1"/>
  <c r="R520" i="1"/>
  <c r="W520" i="1"/>
  <c r="S520" i="1"/>
  <c r="V520" i="1"/>
  <c r="Z520" i="1"/>
  <c r="P521" i="1"/>
  <c r="Q520" i="1"/>
  <c r="T520" i="1"/>
  <c r="U520" i="1"/>
  <c r="AA519" i="1"/>
  <c r="AA520" i="1" l="1"/>
  <c r="X521" i="1"/>
  <c r="R521" i="1"/>
  <c r="P522" i="1"/>
  <c r="Q521" i="1"/>
  <c r="V521" i="1"/>
  <c r="T521" i="1"/>
  <c r="Z521" i="1"/>
  <c r="Y521" i="1"/>
  <c r="W521" i="1"/>
  <c r="S521" i="1"/>
  <c r="U521" i="1"/>
  <c r="AA521" i="1" l="1"/>
  <c r="X522" i="1"/>
  <c r="S522" i="1"/>
  <c r="Y522" i="1"/>
  <c r="P523" i="1"/>
  <c r="V522" i="1"/>
  <c r="Z522" i="1"/>
  <c r="T522" i="1"/>
  <c r="R522" i="1"/>
  <c r="W522" i="1"/>
  <c r="U522" i="1"/>
  <c r="Q522" i="1"/>
  <c r="P524" i="1" l="1"/>
  <c r="T523" i="1"/>
  <c r="R523" i="1"/>
  <c r="W523" i="1"/>
  <c r="V523" i="1"/>
  <c r="Y523" i="1"/>
  <c r="S523" i="1"/>
  <c r="X523" i="1"/>
  <c r="U523" i="1"/>
  <c r="Z523" i="1"/>
  <c r="Q523" i="1"/>
  <c r="AA522" i="1"/>
  <c r="AA523" i="1" l="1"/>
  <c r="Q524" i="1"/>
  <c r="W524" i="1"/>
  <c r="S524" i="1"/>
  <c r="Z524" i="1"/>
  <c r="P525" i="1"/>
  <c r="Y524" i="1"/>
  <c r="T524" i="1"/>
  <c r="X524" i="1"/>
  <c r="R524" i="1"/>
  <c r="V524" i="1"/>
  <c r="U524" i="1"/>
  <c r="U525" i="1" l="1"/>
  <c r="P526" i="1"/>
  <c r="Y525" i="1"/>
  <c r="Q525" i="1"/>
  <c r="T525" i="1"/>
  <c r="R525" i="1"/>
  <c r="W525" i="1"/>
  <c r="X525" i="1"/>
  <c r="V525" i="1"/>
  <c r="S525" i="1"/>
  <c r="Z525" i="1"/>
  <c r="AA524" i="1"/>
  <c r="AA525" i="1" l="1"/>
  <c r="U526" i="1"/>
  <c r="P527" i="1"/>
  <c r="Y526" i="1"/>
  <c r="T526" i="1"/>
  <c r="W526" i="1"/>
  <c r="Z526" i="1"/>
  <c r="R526" i="1"/>
  <c r="X526" i="1"/>
  <c r="S526" i="1"/>
  <c r="Q526" i="1"/>
  <c r="V526" i="1"/>
  <c r="AA526" i="1" l="1"/>
  <c r="Y527" i="1"/>
  <c r="Q527" i="1"/>
  <c r="U527" i="1"/>
  <c r="R527" i="1"/>
  <c r="W527" i="1"/>
  <c r="T527" i="1"/>
  <c r="V527" i="1"/>
  <c r="P528" i="1"/>
  <c r="S527" i="1"/>
  <c r="Z527" i="1"/>
  <c r="X527" i="1"/>
  <c r="AA527" i="1" l="1"/>
  <c r="P529" i="1"/>
  <c r="X528" i="1"/>
  <c r="V528" i="1"/>
  <c r="T528" i="1"/>
  <c r="Y528" i="1"/>
  <c r="Z528" i="1"/>
  <c r="U528" i="1"/>
  <c r="S528" i="1"/>
  <c r="R528" i="1"/>
  <c r="Q528" i="1"/>
  <c r="W528" i="1"/>
  <c r="T529" i="1" l="1"/>
  <c r="V529" i="1"/>
  <c r="P530" i="1"/>
  <c r="Z529" i="1"/>
  <c r="X529" i="1"/>
  <c r="Q529" i="1"/>
  <c r="S529" i="1"/>
  <c r="U529" i="1"/>
  <c r="R529" i="1"/>
  <c r="W529" i="1"/>
  <c r="Y529" i="1"/>
  <c r="AA528" i="1"/>
  <c r="W530" i="1" l="1"/>
  <c r="Y530" i="1"/>
  <c r="S530" i="1"/>
  <c r="Z530" i="1"/>
  <c r="T530" i="1"/>
  <c r="V530" i="1"/>
  <c r="X530" i="1"/>
  <c r="U530" i="1"/>
  <c r="P531" i="1"/>
  <c r="Q530" i="1"/>
  <c r="R530" i="1"/>
  <c r="AA529" i="1"/>
  <c r="AA530" i="1" l="1"/>
  <c r="Q531" i="1"/>
  <c r="R531" i="1"/>
  <c r="W531" i="1"/>
  <c r="U531" i="1"/>
  <c r="Z531" i="1"/>
  <c r="P532" i="1"/>
  <c r="Y531" i="1"/>
  <c r="V531" i="1"/>
  <c r="T531" i="1"/>
  <c r="S531" i="1"/>
  <c r="X531" i="1"/>
  <c r="AA531" i="1" l="1"/>
  <c r="T532" i="1"/>
  <c r="X532" i="1"/>
  <c r="U532" i="1"/>
  <c r="Y532" i="1"/>
  <c r="P533" i="1"/>
  <c r="W532" i="1"/>
  <c r="Q532" i="1"/>
  <c r="R532" i="1"/>
  <c r="S532" i="1"/>
  <c r="V532" i="1"/>
  <c r="Z532" i="1"/>
  <c r="AA532" i="1" l="1"/>
  <c r="U533" i="1"/>
  <c r="Z533" i="1"/>
  <c r="Q533" i="1"/>
  <c r="T533" i="1"/>
  <c r="X533" i="1"/>
  <c r="S533" i="1"/>
  <c r="Y533" i="1"/>
  <c r="R533" i="1"/>
  <c r="W533" i="1"/>
  <c r="V533" i="1"/>
  <c r="P534" i="1"/>
  <c r="R534" i="1" l="1"/>
  <c r="W534" i="1"/>
  <c r="P535" i="1"/>
  <c r="U534" i="1"/>
  <c r="Z534" i="1"/>
  <c r="X534" i="1"/>
  <c r="Y534" i="1"/>
  <c r="Q534" i="1"/>
  <c r="T534" i="1"/>
  <c r="S534" i="1"/>
  <c r="V534" i="1"/>
  <c r="AA533" i="1"/>
  <c r="AA534" i="1" l="1"/>
  <c r="V535" i="1"/>
  <c r="R535" i="1"/>
  <c r="X535" i="1"/>
  <c r="Q535" i="1"/>
  <c r="U535" i="1"/>
  <c r="T535" i="1"/>
  <c r="W535" i="1"/>
  <c r="S535" i="1"/>
  <c r="Z535" i="1"/>
  <c r="P536" i="1"/>
  <c r="Y535" i="1"/>
  <c r="X536" i="1" l="1"/>
  <c r="S536" i="1"/>
  <c r="V536" i="1"/>
  <c r="T536" i="1"/>
  <c r="U536" i="1"/>
  <c r="Z536" i="1"/>
  <c r="R536" i="1"/>
  <c r="Y536" i="1"/>
  <c r="W536" i="1"/>
  <c r="Q536" i="1"/>
  <c r="P537" i="1"/>
  <c r="AA535" i="1"/>
  <c r="AA536" i="1" l="1"/>
  <c r="Y537" i="1"/>
  <c r="Q537" i="1"/>
  <c r="V537" i="1"/>
  <c r="P538" i="1"/>
  <c r="U537" i="1"/>
  <c r="Z537" i="1"/>
  <c r="X537" i="1"/>
  <c r="R537" i="1"/>
  <c r="T537" i="1"/>
  <c r="S537" i="1"/>
  <c r="W537" i="1"/>
  <c r="Q538" i="1" l="1"/>
  <c r="V538" i="1"/>
  <c r="W538" i="1"/>
  <c r="U538" i="1"/>
  <c r="Z538" i="1"/>
  <c r="P539" i="1"/>
  <c r="Y538" i="1"/>
  <c r="R538" i="1"/>
  <c r="T538" i="1"/>
  <c r="S538" i="1"/>
  <c r="X538" i="1"/>
  <c r="AA537" i="1"/>
  <c r="S539" i="1" l="1"/>
  <c r="V539" i="1"/>
  <c r="Y539" i="1"/>
  <c r="Z539" i="1"/>
  <c r="R539" i="1"/>
  <c r="W539" i="1"/>
  <c r="T539" i="1"/>
  <c r="P540" i="1"/>
  <c r="X539" i="1"/>
  <c r="Q539" i="1"/>
  <c r="U539" i="1"/>
  <c r="AA538" i="1"/>
  <c r="P541" i="1" l="1"/>
  <c r="Y540" i="1"/>
  <c r="Z540" i="1"/>
  <c r="T540" i="1"/>
  <c r="Q540" i="1"/>
  <c r="S540" i="1"/>
  <c r="R540" i="1"/>
  <c r="U540" i="1"/>
  <c r="X540" i="1"/>
  <c r="W540" i="1"/>
  <c r="V540" i="1"/>
  <c r="AA539" i="1"/>
  <c r="AA540" i="1" l="1"/>
  <c r="P542" i="1"/>
  <c r="V541" i="1"/>
  <c r="T541" i="1"/>
  <c r="W541" i="1"/>
  <c r="Z541" i="1"/>
  <c r="X541" i="1"/>
  <c r="Q541" i="1"/>
  <c r="S541" i="1"/>
  <c r="U541" i="1"/>
  <c r="Y541" i="1"/>
  <c r="R541" i="1"/>
  <c r="AA541" i="1" l="1"/>
  <c r="U542" i="1"/>
  <c r="P543" i="1"/>
  <c r="Q542" i="1"/>
  <c r="W542" i="1"/>
  <c r="T542" i="1"/>
  <c r="V542" i="1"/>
  <c r="R542" i="1"/>
  <c r="X542" i="1"/>
  <c r="Z542" i="1"/>
  <c r="Y542" i="1"/>
  <c r="S542" i="1"/>
  <c r="AA542" i="1" l="1"/>
  <c r="V543" i="1"/>
  <c r="S543" i="1"/>
  <c r="Q543" i="1"/>
  <c r="W543" i="1"/>
  <c r="U543" i="1"/>
  <c r="R543" i="1"/>
  <c r="X543" i="1"/>
  <c r="Y543" i="1"/>
  <c r="Z543" i="1"/>
  <c r="P544" i="1"/>
  <c r="T543" i="1"/>
  <c r="AA543" i="1" l="1"/>
  <c r="X544" i="1"/>
  <c r="Z544" i="1"/>
  <c r="T544" i="1"/>
  <c r="Y544" i="1"/>
  <c r="S544" i="1"/>
  <c r="U544" i="1"/>
  <c r="V544" i="1"/>
  <c r="R544" i="1"/>
  <c r="W544" i="1"/>
  <c r="P545" i="1"/>
  <c r="Q544" i="1"/>
  <c r="AA544" i="1" l="1"/>
  <c r="Y545" i="1"/>
  <c r="Z545" i="1"/>
  <c r="P546" i="1"/>
  <c r="S545" i="1"/>
  <c r="R545" i="1"/>
  <c r="X545" i="1"/>
  <c r="W545" i="1"/>
  <c r="V545" i="1"/>
  <c r="Q545" i="1"/>
  <c r="T545" i="1"/>
  <c r="U545" i="1"/>
  <c r="T546" i="1" l="1"/>
  <c r="V546" i="1"/>
  <c r="P547" i="1"/>
  <c r="R546" i="1"/>
  <c r="X546" i="1"/>
  <c r="Y546" i="1"/>
  <c r="Q546" i="1"/>
  <c r="U546" i="1"/>
  <c r="S546" i="1"/>
  <c r="W546" i="1"/>
  <c r="Z546" i="1"/>
  <c r="AA545" i="1"/>
  <c r="AA546" i="1" l="1"/>
  <c r="Q547" i="1"/>
  <c r="W547" i="1"/>
  <c r="Y547" i="1"/>
  <c r="X547" i="1"/>
  <c r="P548" i="1"/>
  <c r="R547" i="1"/>
  <c r="Z547" i="1"/>
  <c r="S547" i="1"/>
  <c r="V547" i="1"/>
  <c r="U547" i="1"/>
  <c r="T547" i="1"/>
  <c r="R548" i="1" l="1"/>
  <c r="P549" i="1"/>
  <c r="X548" i="1"/>
  <c r="Z548" i="1"/>
  <c r="T548" i="1"/>
  <c r="W548" i="1"/>
  <c r="V548" i="1"/>
  <c r="Y548" i="1"/>
  <c r="S548" i="1"/>
  <c r="Q548" i="1"/>
  <c r="U548" i="1"/>
  <c r="AA547" i="1"/>
  <c r="AA548" i="1" l="1"/>
  <c r="U549" i="1"/>
  <c r="T549" i="1"/>
  <c r="V549" i="1"/>
  <c r="Q549" i="1"/>
  <c r="X549" i="1"/>
  <c r="Z549" i="1"/>
  <c r="Y549" i="1"/>
  <c r="W549" i="1"/>
  <c r="S549" i="1"/>
  <c r="R549" i="1"/>
  <c r="P550" i="1"/>
  <c r="AA549" i="1" l="1"/>
  <c r="P551" i="1"/>
  <c r="T550" i="1"/>
  <c r="V550" i="1"/>
  <c r="R550" i="1"/>
  <c r="S550" i="1"/>
  <c r="X550" i="1"/>
  <c r="Z550" i="1"/>
  <c r="U550" i="1"/>
  <c r="Y550" i="1"/>
  <c r="Q550" i="1"/>
  <c r="W550" i="1"/>
  <c r="AA550" i="1" l="1"/>
  <c r="P552" i="1"/>
  <c r="U551" i="1"/>
  <c r="Z551" i="1"/>
  <c r="X551" i="1"/>
  <c r="Y551" i="1"/>
  <c r="R551" i="1"/>
  <c r="S551" i="1"/>
  <c r="Q551" i="1"/>
  <c r="W551" i="1"/>
  <c r="T551" i="1"/>
  <c r="V551" i="1"/>
  <c r="S552" i="1" l="1"/>
  <c r="V552" i="1"/>
  <c r="P553" i="1"/>
  <c r="U552" i="1"/>
  <c r="Z552" i="1"/>
  <c r="T552" i="1"/>
  <c r="Y552" i="1"/>
  <c r="R552" i="1"/>
  <c r="X552" i="1"/>
  <c r="Q552" i="1"/>
  <c r="W552" i="1"/>
  <c r="AA551" i="1"/>
  <c r="Q553" i="1" l="1"/>
  <c r="P554" i="1"/>
  <c r="U553" i="1"/>
  <c r="Z553" i="1"/>
  <c r="T553" i="1"/>
  <c r="Y553" i="1"/>
  <c r="S553" i="1"/>
  <c r="X553" i="1"/>
  <c r="R553" i="1"/>
  <c r="W553" i="1"/>
  <c r="V553" i="1"/>
  <c r="AA552" i="1"/>
  <c r="Y554" i="1" l="1"/>
  <c r="X554" i="1"/>
  <c r="P555" i="1"/>
  <c r="Q554" i="1"/>
  <c r="S554" i="1"/>
  <c r="R554" i="1"/>
  <c r="V554" i="1"/>
  <c r="T554" i="1"/>
  <c r="U554" i="1"/>
  <c r="Z554" i="1"/>
  <c r="W554" i="1"/>
  <c r="AA553" i="1"/>
  <c r="AA554" i="1" l="1"/>
  <c r="T555" i="1"/>
  <c r="Y555" i="1"/>
  <c r="Z555" i="1"/>
  <c r="V555" i="1"/>
  <c r="X555" i="1"/>
  <c r="Q555" i="1"/>
  <c r="W555" i="1"/>
  <c r="S555" i="1"/>
  <c r="R555" i="1"/>
  <c r="P556" i="1"/>
  <c r="U555" i="1"/>
  <c r="P557" i="1" l="1"/>
  <c r="S556" i="1"/>
  <c r="T556" i="1"/>
  <c r="R556" i="1"/>
  <c r="W556" i="1"/>
  <c r="X556" i="1"/>
  <c r="V556" i="1"/>
  <c r="U556" i="1"/>
  <c r="Q556" i="1"/>
  <c r="Y556" i="1"/>
  <c r="Z556" i="1"/>
  <c r="AA555" i="1"/>
  <c r="AA556" i="1" l="1"/>
  <c r="Z557" i="1"/>
  <c r="Y557" i="1"/>
  <c r="S557" i="1"/>
  <c r="X557" i="1"/>
  <c r="V557" i="1"/>
  <c r="W557" i="1"/>
  <c r="Q557" i="1"/>
  <c r="P558" i="1"/>
  <c r="U557" i="1"/>
  <c r="R557" i="1"/>
  <c r="T557" i="1"/>
  <c r="U558" i="1" l="1"/>
  <c r="Q558" i="1"/>
  <c r="W558" i="1"/>
  <c r="Y558" i="1"/>
  <c r="V558" i="1"/>
  <c r="T558" i="1"/>
  <c r="P559" i="1"/>
  <c r="Z558" i="1"/>
  <c r="X558" i="1"/>
  <c r="S558" i="1"/>
  <c r="R558" i="1"/>
  <c r="AA557" i="1"/>
  <c r="T559" i="1" l="1"/>
  <c r="R559" i="1"/>
  <c r="W559" i="1"/>
  <c r="S559" i="1"/>
  <c r="V559" i="1"/>
  <c r="P560" i="1"/>
  <c r="U559" i="1"/>
  <c r="X559" i="1"/>
  <c r="Z559" i="1"/>
  <c r="Y559" i="1"/>
  <c r="Q559" i="1"/>
  <c r="AA558" i="1"/>
  <c r="AA559" i="1" l="1"/>
  <c r="Y560" i="1"/>
  <c r="T560" i="1"/>
  <c r="S560" i="1"/>
  <c r="Z560" i="1"/>
  <c r="X560" i="1"/>
  <c r="U560" i="1"/>
  <c r="W560" i="1"/>
  <c r="Q560" i="1"/>
  <c r="P561" i="1"/>
  <c r="V560" i="1"/>
  <c r="R560" i="1"/>
  <c r="Q561" i="1" l="1"/>
  <c r="W561" i="1"/>
  <c r="Y561" i="1"/>
  <c r="U561" i="1"/>
  <c r="V561" i="1"/>
  <c r="T561" i="1"/>
  <c r="P562" i="1"/>
  <c r="Z561" i="1"/>
  <c r="X561" i="1"/>
  <c r="S561" i="1"/>
  <c r="R561" i="1"/>
  <c r="AA560" i="1"/>
  <c r="Y562" i="1" l="1"/>
  <c r="T562" i="1"/>
  <c r="X562" i="1"/>
  <c r="S562" i="1"/>
  <c r="Z562" i="1"/>
  <c r="R562" i="1"/>
  <c r="V562" i="1"/>
  <c r="W562" i="1"/>
  <c r="U562" i="1"/>
  <c r="Q562" i="1"/>
  <c r="P563" i="1"/>
  <c r="AA561" i="1"/>
  <c r="AA562" i="1" l="1"/>
  <c r="P564" i="1"/>
  <c r="Y563" i="1"/>
  <c r="Q563" i="1"/>
  <c r="R563" i="1"/>
  <c r="W563" i="1"/>
  <c r="U563" i="1"/>
  <c r="Z563" i="1"/>
  <c r="X563" i="1"/>
  <c r="S563" i="1"/>
  <c r="T563" i="1"/>
  <c r="V563" i="1"/>
  <c r="AA563" i="1" l="1"/>
  <c r="R564" i="1"/>
  <c r="T564" i="1"/>
  <c r="Q564" i="1"/>
  <c r="W564" i="1"/>
  <c r="V564" i="1"/>
  <c r="Y564" i="1"/>
  <c r="S564" i="1"/>
  <c r="Z564" i="1"/>
  <c r="X564" i="1"/>
  <c r="P565" i="1"/>
  <c r="U564" i="1"/>
  <c r="AA564" i="1" l="1"/>
  <c r="Q565" i="1"/>
  <c r="U565" i="1"/>
  <c r="Y565" i="1"/>
  <c r="S565" i="1"/>
  <c r="X565" i="1"/>
  <c r="R565" i="1"/>
  <c r="W565" i="1"/>
  <c r="P566" i="1"/>
  <c r="V565" i="1"/>
  <c r="T565" i="1"/>
  <c r="Z565" i="1"/>
  <c r="V566" i="1" l="1"/>
  <c r="R566" i="1"/>
  <c r="W566" i="1"/>
  <c r="Q566" i="1"/>
  <c r="U566" i="1"/>
  <c r="T566" i="1"/>
  <c r="P567" i="1"/>
  <c r="Y566" i="1"/>
  <c r="S566" i="1"/>
  <c r="X566" i="1"/>
  <c r="Z566" i="1"/>
  <c r="AA565" i="1"/>
  <c r="AA566" i="1" l="1"/>
  <c r="W567" i="1"/>
  <c r="U567" i="1"/>
  <c r="Q567" i="1"/>
  <c r="P568" i="1"/>
  <c r="Y567" i="1"/>
  <c r="Z567" i="1"/>
  <c r="T567" i="1"/>
  <c r="V567" i="1"/>
  <c r="R567" i="1"/>
  <c r="S567" i="1"/>
  <c r="X567" i="1"/>
  <c r="R568" i="1" l="1"/>
  <c r="U568" i="1"/>
  <c r="W568" i="1"/>
  <c r="P569" i="1"/>
  <c r="Y568" i="1"/>
  <c r="T568" i="1"/>
  <c r="V568" i="1"/>
  <c r="Q568" i="1"/>
  <c r="X568" i="1"/>
  <c r="S568" i="1"/>
  <c r="Z568" i="1"/>
  <c r="AA567" i="1"/>
  <c r="AA568" i="1" l="1"/>
  <c r="W569" i="1"/>
  <c r="Y569" i="1"/>
  <c r="S569" i="1"/>
  <c r="T569" i="1"/>
  <c r="R569" i="1"/>
  <c r="P570" i="1"/>
  <c r="Q569" i="1"/>
  <c r="V569" i="1"/>
  <c r="X569" i="1"/>
  <c r="U569" i="1"/>
  <c r="Z569" i="1"/>
  <c r="AA569" i="1" l="1"/>
  <c r="P571" i="1"/>
  <c r="Q570" i="1"/>
  <c r="W570" i="1"/>
  <c r="R570" i="1"/>
  <c r="V570" i="1"/>
  <c r="X570" i="1"/>
  <c r="U570" i="1"/>
  <c r="Z570" i="1"/>
  <c r="T570" i="1"/>
  <c r="Y570" i="1"/>
  <c r="S570" i="1"/>
  <c r="AA570" i="1" l="1"/>
  <c r="R571" i="1"/>
  <c r="Q571" i="1"/>
  <c r="X571" i="1"/>
  <c r="Y571" i="1"/>
  <c r="V571" i="1"/>
  <c r="T571" i="1"/>
  <c r="W571" i="1"/>
  <c r="Z571" i="1"/>
  <c r="S571" i="1"/>
  <c r="P572" i="1"/>
  <c r="U571" i="1"/>
  <c r="P573" i="1" l="1"/>
  <c r="Y572" i="1"/>
  <c r="S572" i="1"/>
  <c r="W572" i="1"/>
  <c r="Q572" i="1"/>
  <c r="V572" i="1"/>
  <c r="X572" i="1"/>
  <c r="U572" i="1"/>
  <c r="Z572" i="1"/>
  <c r="T572" i="1"/>
  <c r="R572" i="1"/>
  <c r="AA571" i="1"/>
  <c r="AA572" i="1" l="1"/>
  <c r="X573" i="1"/>
  <c r="Y573" i="1"/>
  <c r="S573" i="1"/>
  <c r="R573" i="1"/>
  <c r="P574" i="1"/>
  <c r="Q573" i="1"/>
  <c r="Z573" i="1"/>
  <c r="T573" i="1"/>
  <c r="U573" i="1"/>
  <c r="V573" i="1"/>
  <c r="W573" i="1"/>
  <c r="AA573" i="1" l="1"/>
  <c r="P575" i="1"/>
  <c r="R574" i="1"/>
  <c r="V574" i="1"/>
  <c r="T574" i="1"/>
  <c r="Z574" i="1"/>
  <c r="X574" i="1"/>
  <c r="Y574" i="1"/>
  <c r="S574" i="1"/>
  <c r="W574" i="1"/>
  <c r="Q574" i="1"/>
  <c r="U574" i="1"/>
  <c r="AA574" i="1" l="1"/>
  <c r="R575" i="1"/>
  <c r="V575" i="1"/>
  <c r="U575" i="1"/>
  <c r="Z575" i="1"/>
  <c r="P576" i="1"/>
  <c r="Y575" i="1"/>
  <c r="X575" i="1"/>
  <c r="T575" i="1"/>
  <c r="Q575" i="1"/>
  <c r="S575" i="1"/>
  <c r="W575" i="1"/>
  <c r="AA575" i="1" l="1"/>
  <c r="Z576" i="1"/>
  <c r="R576" i="1"/>
  <c r="T576" i="1"/>
  <c r="X576" i="1"/>
  <c r="Q576" i="1"/>
  <c r="S576" i="1"/>
  <c r="U576" i="1"/>
  <c r="W576" i="1"/>
  <c r="Y576" i="1"/>
  <c r="P577" i="1"/>
  <c r="V576" i="1"/>
  <c r="AA576" i="1" l="1"/>
  <c r="U577" i="1"/>
  <c r="S577" i="1"/>
  <c r="X577" i="1"/>
  <c r="Q577" i="1"/>
  <c r="V577" i="1"/>
  <c r="P578" i="1"/>
  <c r="Y577" i="1"/>
  <c r="Z577" i="1"/>
  <c r="T577" i="1"/>
  <c r="R577" i="1"/>
  <c r="W577" i="1"/>
  <c r="T578" i="1" l="1"/>
  <c r="R578" i="1"/>
  <c r="V578" i="1"/>
  <c r="X578" i="1"/>
  <c r="Z578" i="1"/>
  <c r="P579" i="1"/>
  <c r="Y578" i="1"/>
  <c r="W578" i="1"/>
  <c r="U578" i="1"/>
  <c r="Q578" i="1"/>
  <c r="S578" i="1"/>
  <c r="AA577" i="1"/>
  <c r="AA578" i="1" l="1"/>
  <c r="Y579" i="1"/>
  <c r="R579" i="1"/>
  <c r="T579" i="1"/>
  <c r="S579" i="1"/>
  <c r="V579" i="1"/>
  <c r="P580" i="1"/>
  <c r="W579" i="1"/>
  <c r="U579" i="1"/>
  <c r="Z579" i="1"/>
  <c r="X579" i="1"/>
  <c r="Q579" i="1"/>
  <c r="AA579" i="1" l="1"/>
  <c r="U580" i="1"/>
  <c r="X580" i="1"/>
  <c r="T580" i="1"/>
  <c r="R580" i="1"/>
  <c r="V580" i="1"/>
  <c r="W580" i="1"/>
  <c r="Y580" i="1"/>
  <c r="Z580" i="1"/>
  <c r="P581" i="1"/>
  <c r="Q580" i="1"/>
  <c r="S580" i="1"/>
  <c r="AA580" i="1" l="1"/>
  <c r="U581" i="1"/>
  <c r="S581" i="1"/>
  <c r="V581" i="1"/>
  <c r="W581" i="1"/>
  <c r="Y581" i="1"/>
  <c r="Z581" i="1"/>
  <c r="P582" i="1"/>
  <c r="T581" i="1"/>
  <c r="X581" i="1"/>
  <c r="R581" i="1"/>
  <c r="Q581" i="1"/>
  <c r="AA581" i="1" l="1"/>
  <c r="S582" i="1"/>
  <c r="T582" i="1"/>
  <c r="V582" i="1"/>
  <c r="Q582" i="1"/>
  <c r="X582" i="1"/>
  <c r="Z582" i="1"/>
  <c r="W582" i="1"/>
  <c r="U582" i="1"/>
  <c r="R582" i="1"/>
  <c r="P583" i="1"/>
  <c r="Y582" i="1"/>
  <c r="AA582" i="1" l="1"/>
  <c r="T583" i="1"/>
  <c r="S583" i="1"/>
  <c r="W583" i="1"/>
  <c r="Q583" i="1"/>
  <c r="V583" i="1"/>
  <c r="R583" i="1"/>
  <c r="P584" i="1"/>
  <c r="U583" i="1"/>
  <c r="Z583" i="1"/>
  <c r="X583" i="1"/>
  <c r="Y583" i="1"/>
  <c r="R584" i="1" l="1"/>
  <c r="V584" i="1"/>
  <c r="U584" i="1"/>
  <c r="Z584" i="1"/>
  <c r="W584" i="1"/>
  <c r="Y584" i="1"/>
  <c r="S584" i="1"/>
  <c r="P585" i="1"/>
  <c r="T584" i="1"/>
  <c r="Q584" i="1"/>
  <c r="X584" i="1"/>
  <c r="AA583" i="1"/>
  <c r="AA584" i="1" l="1"/>
  <c r="X585" i="1"/>
  <c r="W585" i="1"/>
  <c r="Q585" i="1"/>
  <c r="P586" i="1"/>
  <c r="V585" i="1"/>
  <c r="Y585" i="1"/>
  <c r="R585" i="1"/>
  <c r="U585" i="1"/>
  <c r="S585" i="1"/>
  <c r="Z585" i="1"/>
  <c r="T585" i="1"/>
  <c r="AA585" i="1" l="1"/>
  <c r="Y586" i="1"/>
  <c r="T586" i="1"/>
  <c r="S586" i="1"/>
  <c r="X586" i="1"/>
  <c r="Q586" i="1"/>
  <c r="R586" i="1"/>
  <c r="W586" i="1"/>
  <c r="V586" i="1"/>
  <c r="Z586" i="1"/>
  <c r="U586" i="1"/>
  <c r="P587" i="1"/>
  <c r="AA586" i="1" l="1"/>
  <c r="T587" i="1"/>
  <c r="S587" i="1"/>
  <c r="W587" i="1"/>
  <c r="Q587" i="1"/>
  <c r="U587" i="1"/>
  <c r="R587" i="1"/>
  <c r="Z587" i="1"/>
  <c r="P588" i="1"/>
  <c r="V587" i="1"/>
  <c r="Y587" i="1"/>
  <c r="X587" i="1"/>
  <c r="AA587" i="1" l="1"/>
  <c r="W588" i="1"/>
  <c r="U588" i="1"/>
  <c r="P589" i="1"/>
  <c r="Y588" i="1"/>
  <c r="Q588" i="1"/>
  <c r="T588" i="1"/>
  <c r="V588" i="1"/>
  <c r="Z588" i="1"/>
  <c r="S588" i="1"/>
  <c r="R588" i="1"/>
  <c r="X588" i="1"/>
  <c r="U589" i="1" l="1"/>
  <c r="T589" i="1"/>
  <c r="Q589" i="1"/>
  <c r="P590" i="1"/>
  <c r="R589" i="1"/>
  <c r="V589" i="1"/>
  <c r="Y589" i="1"/>
  <c r="Z589" i="1"/>
  <c r="X589" i="1"/>
  <c r="W589" i="1"/>
  <c r="S589" i="1"/>
  <c r="AA588" i="1"/>
  <c r="S590" i="1" l="1"/>
  <c r="T590" i="1"/>
  <c r="U590" i="1"/>
  <c r="Q590" i="1"/>
  <c r="R590" i="1"/>
  <c r="Y590" i="1"/>
  <c r="X590" i="1"/>
  <c r="V590" i="1"/>
  <c r="Z590" i="1"/>
  <c r="P591" i="1"/>
  <c r="W590" i="1"/>
  <c r="AA589" i="1"/>
  <c r="AA590" i="1" l="1"/>
  <c r="Q591" i="1"/>
  <c r="V591" i="1"/>
  <c r="U591" i="1"/>
  <c r="Y591" i="1"/>
  <c r="R591" i="1"/>
  <c r="Z591" i="1"/>
  <c r="S591" i="1"/>
  <c r="T591" i="1"/>
  <c r="X591" i="1"/>
  <c r="W591" i="1"/>
  <c r="P592" i="1"/>
  <c r="AA591" i="1" l="1"/>
  <c r="Y592" i="1"/>
  <c r="X592" i="1"/>
  <c r="W592" i="1"/>
  <c r="Z592" i="1"/>
  <c r="S592" i="1"/>
  <c r="R592" i="1"/>
  <c r="P593" i="1"/>
  <c r="Q592" i="1"/>
  <c r="U592" i="1"/>
  <c r="T592" i="1"/>
  <c r="V592" i="1"/>
  <c r="AA592" i="1" l="1"/>
  <c r="W593" i="1"/>
  <c r="V593" i="1"/>
  <c r="R593" i="1"/>
  <c r="Q593" i="1"/>
  <c r="X593" i="1"/>
  <c r="S593" i="1"/>
  <c r="Y593" i="1"/>
  <c r="Z593" i="1"/>
  <c r="U593" i="1"/>
  <c r="T593" i="1"/>
  <c r="P594" i="1"/>
  <c r="P595" i="1" l="1"/>
  <c r="Y594" i="1"/>
  <c r="U594" i="1"/>
  <c r="S594" i="1"/>
  <c r="X594" i="1"/>
  <c r="R594" i="1"/>
  <c r="T594" i="1"/>
  <c r="Q594" i="1"/>
  <c r="V594" i="1"/>
  <c r="W594" i="1"/>
  <c r="Z594" i="1"/>
  <c r="AA593" i="1"/>
  <c r="AA594" i="1" l="1"/>
  <c r="R595" i="1"/>
  <c r="X595" i="1"/>
  <c r="P596" i="1"/>
  <c r="Q595" i="1"/>
  <c r="W595" i="1"/>
  <c r="Y595" i="1"/>
  <c r="Z595" i="1"/>
  <c r="U595" i="1"/>
  <c r="V595" i="1"/>
  <c r="S595" i="1"/>
  <c r="T595" i="1"/>
  <c r="AA595" i="1" l="1"/>
  <c r="Y596" i="1"/>
  <c r="V596" i="1"/>
  <c r="Q596" i="1"/>
  <c r="X596" i="1"/>
  <c r="U596" i="1"/>
  <c r="T596" i="1"/>
  <c r="R596" i="1"/>
  <c r="W596" i="1"/>
  <c r="P597" i="1"/>
  <c r="S596" i="1"/>
  <c r="Z596" i="1"/>
  <c r="T597" i="1" l="1"/>
  <c r="Q597" i="1"/>
  <c r="Z597" i="1"/>
  <c r="X597" i="1"/>
  <c r="W597" i="1"/>
  <c r="S597" i="1"/>
  <c r="Y597" i="1"/>
  <c r="P598" i="1"/>
  <c r="U597" i="1"/>
  <c r="R597" i="1"/>
  <c r="V597" i="1"/>
  <c r="AA596" i="1"/>
  <c r="AA597" i="1" l="1"/>
  <c r="U598" i="1"/>
  <c r="P599" i="1"/>
  <c r="S598" i="1"/>
  <c r="Y598" i="1"/>
  <c r="Q598" i="1"/>
  <c r="V598" i="1"/>
  <c r="X598" i="1"/>
  <c r="R598" i="1"/>
  <c r="W598" i="1"/>
  <c r="T598" i="1"/>
  <c r="Z598" i="1"/>
  <c r="T599" i="1" l="1"/>
  <c r="W599" i="1"/>
  <c r="R599" i="1"/>
  <c r="U599" i="1"/>
  <c r="P600" i="1"/>
  <c r="S599" i="1"/>
  <c r="Z599" i="1"/>
  <c r="X599" i="1"/>
  <c r="V599" i="1"/>
  <c r="Y599" i="1"/>
  <c r="Q599" i="1"/>
  <c r="AA598" i="1"/>
  <c r="AA599" i="1" l="1"/>
  <c r="R600" i="1"/>
  <c r="T600" i="1"/>
  <c r="U600" i="1"/>
  <c r="X600" i="1"/>
  <c r="Z600" i="1"/>
  <c r="W600" i="1"/>
  <c r="V600" i="1"/>
  <c r="P601" i="1"/>
  <c r="Y600" i="1"/>
  <c r="S600" i="1"/>
  <c r="Q600" i="1"/>
  <c r="R601" i="1" l="1"/>
  <c r="U601" i="1"/>
  <c r="X601" i="1"/>
  <c r="V601" i="1"/>
  <c r="Z601" i="1"/>
  <c r="P602" i="1"/>
  <c r="S601" i="1"/>
  <c r="T601" i="1"/>
  <c r="Q601" i="1"/>
  <c r="Y601" i="1"/>
  <c r="W601" i="1"/>
  <c r="AA600" i="1"/>
  <c r="AA601" i="1" l="1"/>
  <c r="P603" i="1"/>
  <c r="Q602" i="1"/>
  <c r="Z602" i="1"/>
  <c r="S602" i="1"/>
  <c r="T602" i="1"/>
  <c r="U602" i="1"/>
  <c r="V602" i="1"/>
  <c r="Y602" i="1"/>
  <c r="R602" i="1"/>
  <c r="X602" i="1"/>
  <c r="W602" i="1"/>
  <c r="W603" i="1" l="1"/>
  <c r="X603" i="1"/>
  <c r="Z603" i="1"/>
  <c r="U603" i="1"/>
  <c r="T603" i="1"/>
  <c r="V603" i="1"/>
  <c r="P604" i="1"/>
  <c r="R603" i="1"/>
  <c r="Q603" i="1"/>
  <c r="Y603" i="1"/>
  <c r="S603" i="1"/>
  <c r="AA602" i="1"/>
  <c r="P605" i="1" l="1"/>
  <c r="U604" i="1"/>
  <c r="W604" i="1"/>
  <c r="Z604" i="1"/>
  <c r="X604" i="1"/>
  <c r="T604" i="1"/>
  <c r="Q604" i="1"/>
  <c r="V604" i="1"/>
  <c r="Y604" i="1"/>
  <c r="S604" i="1"/>
  <c r="R604" i="1"/>
  <c r="AA603" i="1"/>
  <c r="AA604" i="1" l="1"/>
  <c r="Q605" i="1"/>
  <c r="T605" i="1"/>
  <c r="Z605" i="1"/>
  <c r="W605" i="1"/>
  <c r="U605" i="1"/>
  <c r="R605" i="1"/>
  <c r="X605" i="1"/>
  <c r="Y605" i="1"/>
  <c r="S605" i="1"/>
  <c r="V605" i="1"/>
  <c r="P606" i="1"/>
  <c r="X606" i="1" l="1"/>
  <c r="P607" i="1"/>
  <c r="W606" i="1"/>
  <c r="Q606" i="1"/>
  <c r="U606" i="1"/>
  <c r="S606" i="1"/>
  <c r="T606" i="1"/>
  <c r="Y606" i="1"/>
  <c r="Z606" i="1"/>
  <c r="V606" i="1"/>
  <c r="R606" i="1"/>
  <c r="AA605" i="1"/>
  <c r="AA606" i="1" l="1"/>
  <c r="T607" i="1"/>
  <c r="Y607" i="1"/>
  <c r="S607" i="1"/>
  <c r="Z607" i="1"/>
  <c r="P608" i="1"/>
  <c r="V607" i="1"/>
  <c r="Q607" i="1"/>
  <c r="R607" i="1"/>
  <c r="X607" i="1"/>
  <c r="W607" i="1"/>
  <c r="U607" i="1"/>
  <c r="AA607" i="1" l="1"/>
  <c r="V608" i="1"/>
  <c r="T608" i="1"/>
  <c r="Y608" i="1"/>
  <c r="S608" i="1"/>
  <c r="Z608" i="1"/>
  <c r="Q608" i="1"/>
  <c r="P609" i="1"/>
  <c r="R608" i="1"/>
  <c r="U608" i="1"/>
  <c r="X608" i="1"/>
  <c r="W608" i="1"/>
  <c r="X609" i="1" l="1"/>
  <c r="W609" i="1"/>
  <c r="T609" i="1"/>
  <c r="P610" i="1"/>
  <c r="Q609" i="1"/>
  <c r="S609" i="1"/>
  <c r="R609" i="1"/>
  <c r="Y609" i="1"/>
  <c r="Z609" i="1"/>
  <c r="V609" i="1"/>
  <c r="U609" i="1"/>
  <c r="AA608" i="1"/>
  <c r="V610" i="1" l="1"/>
  <c r="Q610" i="1"/>
  <c r="P611" i="1"/>
  <c r="R610" i="1"/>
  <c r="T610" i="1"/>
  <c r="Y610" i="1"/>
  <c r="S610" i="1"/>
  <c r="X610" i="1"/>
  <c r="W610" i="1"/>
  <c r="Z610" i="1"/>
  <c r="U610" i="1"/>
  <c r="AA609" i="1"/>
  <c r="T611" i="1" l="1"/>
  <c r="V611" i="1"/>
  <c r="U611" i="1"/>
  <c r="X611" i="1"/>
  <c r="W611" i="1"/>
  <c r="Q611" i="1"/>
  <c r="S611" i="1"/>
  <c r="P612" i="1"/>
  <c r="Z611" i="1"/>
  <c r="Y611" i="1"/>
  <c r="R611" i="1"/>
  <c r="AA610" i="1"/>
  <c r="AA611" i="1" l="1"/>
  <c r="Y612" i="1"/>
  <c r="S612" i="1"/>
  <c r="P613" i="1"/>
  <c r="R612" i="1"/>
  <c r="W612" i="1"/>
  <c r="U612" i="1"/>
  <c r="T612" i="1"/>
  <c r="X612" i="1"/>
  <c r="Q612" i="1"/>
  <c r="Z612" i="1"/>
  <c r="V612" i="1"/>
  <c r="Q613" i="1" l="1"/>
  <c r="P614" i="1"/>
  <c r="T613" i="1"/>
  <c r="W613" i="1"/>
  <c r="S613" i="1"/>
  <c r="Y613" i="1"/>
  <c r="Z613" i="1"/>
  <c r="U613" i="1"/>
  <c r="V613" i="1"/>
  <c r="X613" i="1"/>
  <c r="R613" i="1"/>
  <c r="AA612" i="1"/>
  <c r="T614" i="1" l="1"/>
  <c r="W614" i="1"/>
  <c r="P615" i="1"/>
  <c r="Z614" i="1"/>
  <c r="Y614" i="1"/>
  <c r="V614" i="1"/>
  <c r="S614" i="1"/>
  <c r="Q614" i="1"/>
  <c r="U614" i="1"/>
  <c r="R614" i="1"/>
  <c r="X614" i="1"/>
  <c r="AA613" i="1"/>
  <c r="AA614" i="1" l="1"/>
  <c r="S615" i="1"/>
  <c r="P616" i="1"/>
  <c r="Z615" i="1"/>
  <c r="Q615" i="1"/>
  <c r="V615" i="1"/>
  <c r="U615" i="1"/>
  <c r="R615" i="1"/>
  <c r="Y615" i="1"/>
  <c r="X615" i="1"/>
  <c r="T615" i="1"/>
  <c r="W615" i="1"/>
  <c r="W616" i="1" l="1"/>
  <c r="Z616" i="1"/>
  <c r="Y616" i="1"/>
  <c r="Q616" i="1"/>
  <c r="R616" i="1"/>
  <c r="X616" i="1"/>
  <c r="V616" i="1"/>
  <c r="T616" i="1"/>
  <c r="S616" i="1"/>
  <c r="P617" i="1"/>
  <c r="U616" i="1"/>
  <c r="AA615" i="1"/>
  <c r="AA616" i="1" l="1"/>
  <c r="U617" i="1"/>
  <c r="W617" i="1"/>
  <c r="P618" i="1"/>
  <c r="S617" i="1"/>
  <c r="V617" i="1"/>
  <c r="X617" i="1"/>
  <c r="Q617" i="1"/>
  <c r="T617" i="1"/>
  <c r="Y617" i="1"/>
  <c r="R617" i="1"/>
  <c r="Z617" i="1"/>
  <c r="AA617" i="1" l="1"/>
  <c r="T618" i="1"/>
  <c r="R618" i="1"/>
  <c r="U618" i="1"/>
  <c r="X618" i="1"/>
  <c r="Y618" i="1"/>
  <c r="S618" i="1"/>
  <c r="Z618" i="1"/>
  <c r="Q618" i="1"/>
  <c r="V618" i="1"/>
  <c r="W618" i="1"/>
  <c r="P619" i="1"/>
  <c r="AA618" i="1" l="1"/>
  <c r="P620" i="1"/>
  <c r="X619" i="1"/>
  <c r="W619" i="1"/>
  <c r="Y619" i="1"/>
  <c r="Z619" i="1"/>
  <c r="T619" i="1"/>
  <c r="V619" i="1"/>
  <c r="Q619" i="1"/>
  <c r="R619" i="1"/>
  <c r="U619" i="1"/>
  <c r="S619" i="1"/>
  <c r="AA619" i="1" l="1"/>
  <c r="T620" i="1"/>
  <c r="V620" i="1"/>
  <c r="R620" i="1"/>
  <c r="S620" i="1"/>
  <c r="X620" i="1"/>
  <c r="Y620" i="1"/>
  <c r="P621" i="1"/>
  <c r="U620" i="1"/>
  <c r="W620" i="1"/>
  <c r="Q620" i="1"/>
  <c r="Z620" i="1"/>
  <c r="Q621" i="1" l="1"/>
  <c r="W621" i="1"/>
  <c r="U621" i="1"/>
  <c r="R621" i="1"/>
  <c r="Z621" i="1"/>
  <c r="T621" i="1"/>
  <c r="V621" i="1"/>
  <c r="P622" i="1"/>
  <c r="Y621" i="1"/>
  <c r="S621" i="1"/>
  <c r="X621" i="1"/>
  <c r="AA620" i="1"/>
  <c r="T622" i="1" l="1"/>
  <c r="V622" i="1"/>
  <c r="S622" i="1"/>
  <c r="Q622" i="1"/>
  <c r="W622" i="1"/>
  <c r="P623" i="1"/>
  <c r="R622" i="1"/>
  <c r="Z622" i="1"/>
  <c r="U622" i="1"/>
  <c r="X622" i="1"/>
  <c r="Y622" i="1"/>
  <c r="AA621" i="1"/>
  <c r="AA622" i="1" l="1"/>
  <c r="W623" i="1"/>
  <c r="U623" i="1"/>
  <c r="Y623" i="1"/>
  <c r="V623" i="1"/>
  <c r="X623" i="1"/>
  <c r="T623" i="1"/>
  <c r="P624" i="1"/>
  <c r="Q623" i="1"/>
  <c r="R623" i="1"/>
  <c r="Z623" i="1"/>
  <c r="S623" i="1"/>
  <c r="T624" i="1" l="1"/>
  <c r="R624" i="1"/>
  <c r="V624" i="1"/>
  <c r="S624" i="1"/>
  <c r="Y624" i="1"/>
  <c r="P625" i="1"/>
  <c r="Z624" i="1"/>
  <c r="W624" i="1"/>
  <c r="Q624" i="1"/>
  <c r="X624" i="1"/>
  <c r="U624" i="1"/>
  <c r="AA623" i="1"/>
  <c r="R625" i="1" l="1"/>
  <c r="U625" i="1"/>
  <c r="S625" i="1"/>
  <c r="Q625" i="1"/>
  <c r="V625" i="1"/>
  <c r="P626" i="1"/>
  <c r="X625" i="1"/>
  <c r="W625" i="1"/>
  <c r="T625" i="1"/>
  <c r="Y625" i="1"/>
  <c r="Z625" i="1"/>
  <c r="AA624" i="1"/>
  <c r="T626" i="1" l="1"/>
  <c r="Z626" i="1"/>
  <c r="W626" i="1"/>
  <c r="P627" i="1"/>
  <c r="V626" i="1"/>
  <c r="S626" i="1"/>
  <c r="U626" i="1"/>
  <c r="X626" i="1"/>
  <c r="Q626" i="1"/>
  <c r="R626" i="1"/>
  <c r="Y626" i="1"/>
  <c r="AA625" i="1"/>
  <c r="AA626" i="1" l="1"/>
  <c r="R627" i="1"/>
  <c r="S627" i="1"/>
  <c r="Z627" i="1"/>
  <c r="W627" i="1"/>
  <c r="V627" i="1"/>
  <c r="X627" i="1"/>
  <c r="Y627" i="1"/>
  <c r="T627" i="1"/>
  <c r="Q627" i="1"/>
  <c r="P628" i="1"/>
  <c r="U627" i="1"/>
  <c r="AA627" i="1" l="1"/>
  <c r="U628" i="1"/>
  <c r="S628" i="1"/>
  <c r="Q628" i="1"/>
  <c r="P629" i="1"/>
  <c r="X628" i="1"/>
  <c r="W628" i="1"/>
  <c r="R628" i="1"/>
  <c r="Z628" i="1"/>
  <c r="Y628" i="1"/>
  <c r="V628" i="1"/>
  <c r="T628" i="1"/>
  <c r="U629" i="1" l="1"/>
  <c r="Q629" i="1"/>
  <c r="R629" i="1"/>
  <c r="W629" i="1"/>
  <c r="Z629" i="1"/>
  <c r="S629" i="1"/>
  <c r="Y629" i="1"/>
  <c r="X629" i="1"/>
  <c r="V629" i="1"/>
  <c r="T629" i="1"/>
  <c r="P630" i="1"/>
  <c r="AA628" i="1"/>
  <c r="X630" i="1" l="1"/>
  <c r="T630" i="1"/>
  <c r="Z630" i="1"/>
  <c r="Q630" i="1"/>
  <c r="R630" i="1"/>
  <c r="P631" i="1"/>
  <c r="U630" i="1"/>
  <c r="V630" i="1"/>
  <c r="S630" i="1"/>
  <c r="Y630" i="1"/>
  <c r="W630" i="1"/>
  <c r="AA629" i="1"/>
  <c r="AA630" i="1" l="1"/>
  <c r="T631" i="1"/>
  <c r="Y631" i="1"/>
  <c r="Q631" i="1"/>
  <c r="Z631" i="1"/>
  <c r="S631" i="1"/>
  <c r="X631" i="1"/>
  <c r="R631" i="1"/>
  <c r="P632" i="1"/>
  <c r="W631" i="1"/>
  <c r="V631" i="1"/>
  <c r="U631" i="1"/>
  <c r="U632" i="1" l="1"/>
  <c r="S632" i="1"/>
  <c r="V632" i="1"/>
  <c r="X632" i="1"/>
  <c r="Q632" i="1"/>
  <c r="T632" i="1"/>
  <c r="Y632" i="1"/>
  <c r="Z632" i="1"/>
  <c r="W632" i="1"/>
  <c r="P633" i="1"/>
  <c r="R632" i="1"/>
  <c r="AA631" i="1"/>
  <c r="T633" i="1" l="1"/>
  <c r="Z633" i="1"/>
  <c r="Q633" i="1"/>
  <c r="R633" i="1"/>
  <c r="U633" i="1"/>
  <c r="W633" i="1"/>
  <c r="X633" i="1"/>
  <c r="S633" i="1"/>
  <c r="V633" i="1"/>
  <c r="Y633" i="1"/>
  <c r="P634" i="1"/>
  <c r="AA632" i="1"/>
  <c r="U634" i="1" l="1"/>
  <c r="W634" i="1"/>
  <c r="V634" i="1"/>
  <c r="S634" i="1"/>
  <c r="X634" i="1"/>
  <c r="Y634" i="1"/>
  <c r="Z634" i="1"/>
  <c r="Q634" i="1"/>
  <c r="R634" i="1"/>
  <c r="T634" i="1"/>
  <c r="P635" i="1"/>
  <c r="AA633" i="1"/>
  <c r="AA634" i="1" l="1"/>
  <c r="W635" i="1"/>
  <c r="S635" i="1"/>
  <c r="V635" i="1"/>
  <c r="T635" i="1"/>
  <c r="Y635" i="1"/>
  <c r="P636" i="1"/>
  <c r="R635" i="1"/>
  <c r="Q635" i="1"/>
  <c r="Z635" i="1"/>
  <c r="X635" i="1"/>
  <c r="U635" i="1"/>
  <c r="Q636" i="1" l="1"/>
  <c r="Z636" i="1"/>
  <c r="V636" i="1"/>
  <c r="P637" i="1"/>
  <c r="S636" i="1"/>
  <c r="U636" i="1"/>
  <c r="R636" i="1"/>
  <c r="W636" i="1"/>
  <c r="Y636" i="1"/>
  <c r="X636" i="1"/>
  <c r="T636" i="1"/>
  <c r="AA635" i="1"/>
  <c r="P638" i="1" l="1"/>
  <c r="Z637" i="1"/>
  <c r="X637" i="1"/>
  <c r="W637" i="1"/>
  <c r="T637" i="1"/>
  <c r="V637" i="1"/>
  <c r="Q637" i="1"/>
  <c r="U637" i="1"/>
  <c r="Y637" i="1"/>
  <c r="R637" i="1"/>
  <c r="S637" i="1"/>
  <c r="AA636" i="1"/>
  <c r="AA637" i="1" l="1"/>
  <c r="Y638" i="1"/>
  <c r="V638" i="1"/>
  <c r="S638" i="1"/>
  <c r="Q638" i="1"/>
  <c r="P639" i="1"/>
  <c r="Z638" i="1"/>
  <c r="X638" i="1"/>
  <c r="U638" i="1"/>
  <c r="T638" i="1"/>
  <c r="W638" i="1"/>
  <c r="R638" i="1"/>
  <c r="X639" i="1" l="1"/>
  <c r="W639" i="1"/>
  <c r="V639" i="1"/>
  <c r="R639" i="1"/>
  <c r="Q639" i="1"/>
  <c r="U639" i="1"/>
  <c r="Z639" i="1"/>
  <c r="S639" i="1"/>
  <c r="Y639" i="1"/>
  <c r="P640" i="1"/>
  <c r="T639" i="1"/>
  <c r="AA638" i="1"/>
  <c r="W640" i="1" l="1"/>
  <c r="R640" i="1"/>
  <c r="T640" i="1"/>
  <c r="Y640" i="1"/>
  <c r="Q640" i="1"/>
  <c r="Z640" i="1"/>
  <c r="X640" i="1"/>
  <c r="V640" i="1"/>
  <c r="P641" i="1"/>
  <c r="S640" i="1"/>
  <c r="U640" i="1"/>
  <c r="AA639" i="1"/>
  <c r="R641" i="1" l="1"/>
  <c r="V641" i="1"/>
  <c r="P642" i="1"/>
  <c r="T641" i="1"/>
  <c r="W641" i="1"/>
  <c r="Y641" i="1"/>
  <c r="U641" i="1"/>
  <c r="X641" i="1"/>
  <c r="Z641" i="1"/>
  <c r="Q641" i="1"/>
  <c r="S641" i="1"/>
  <c r="AA640" i="1"/>
  <c r="AA641" i="1" l="1"/>
  <c r="Q642" i="1"/>
  <c r="S642" i="1"/>
  <c r="T642" i="1"/>
  <c r="W642" i="1"/>
  <c r="V642" i="1"/>
  <c r="U642" i="1"/>
  <c r="R642" i="1"/>
  <c r="P643" i="1"/>
  <c r="Y642" i="1"/>
  <c r="X642" i="1"/>
  <c r="Z642" i="1"/>
  <c r="AA642" i="1" l="1"/>
  <c r="W643" i="1"/>
  <c r="T643" i="1"/>
  <c r="U643" i="1"/>
  <c r="S643" i="1"/>
  <c r="R643" i="1"/>
  <c r="Z643" i="1"/>
  <c r="Q643" i="1"/>
  <c r="V643" i="1"/>
  <c r="X643" i="1"/>
  <c r="P644" i="1"/>
  <c r="Y643" i="1"/>
  <c r="AA643" i="1" l="1"/>
  <c r="T644" i="1"/>
  <c r="R644" i="1"/>
  <c r="X644" i="1"/>
  <c r="P645" i="1"/>
  <c r="W644" i="1"/>
  <c r="S644" i="1"/>
  <c r="Y644" i="1"/>
  <c r="U644" i="1"/>
  <c r="Q644" i="1"/>
  <c r="Z644" i="1"/>
  <c r="V644" i="1"/>
  <c r="AA644" i="1" l="1"/>
  <c r="V645" i="1"/>
  <c r="Q645" i="1"/>
  <c r="U645" i="1"/>
  <c r="T645" i="1"/>
  <c r="R645" i="1"/>
  <c r="S645" i="1"/>
  <c r="X645" i="1"/>
  <c r="Z645" i="1"/>
  <c r="P646" i="1"/>
  <c r="Y645" i="1"/>
  <c r="W645" i="1"/>
  <c r="AA645" i="1" l="1"/>
  <c r="Z646" i="1"/>
  <c r="Y646" i="1"/>
  <c r="P647" i="1"/>
  <c r="U646" i="1"/>
  <c r="W646" i="1"/>
  <c r="S646" i="1"/>
  <c r="Q646" i="1"/>
  <c r="V646" i="1"/>
  <c r="R646" i="1"/>
  <c r="T646" i="1"/>
  <c r="X646" i="1"/>
  <c r="AA646" i="1" l="1"/>
  <c r="W647" i="1"/>
  <c r="Q647" i="1"/>
  <c r="V647" i="1"/>
  <c r="Y647" i="1"/>
  <c r="S647" i="1"/>
  <c r="U647" i="1"/>
  <c r="R647" i="1"/>
  <c r="T647" i="1"/>
  <c r="X647" i="1"/>
  <c r="P648" i="1"/>
  <c r="Z647" i="1"/>
  <c r="X648" i="1" l="1"/>
  <c r="U648" i="1"/>
  <c r="S648" i="1"/>
  <c r="P649" i="1"/>
  <c r="Y648" i="1"/>
  <c r="Q648" i="1"/>
  <c r="Z648" i="1"/>
  <c r="W648" i="1"/>
  <c r="V648" i="1"/>
  <c r="T648" i="1"/>
  <c r="R648" i="1"/>
  <c r="AA647" i="1"/>
  <c r="P650" i="1" l="1"/>
  <c r="S649" i="1"/>
  <c r="Q649" i="1"/>
  <c r="R649" i="1"/>
  <c r="V649" i="1"/>
  <c r="T649" i="1"/>
  <c r="W649" i="1"/>
  <c r="U649" i="1"/>
  <c r="Y649" i="1"/>
  <c r="X649" i="1"/>
  <c r="Z649" i="1"/>
  <c r="AA648" i="1"/>
  <c r="AA649" i="1" l="1"/>
  <c r="W650" i="1"/>
  <c r="Y650" i="1"/>
  <c r="R650" i="1"/>
  <c r="U650" i="1"/>
  <c r="S650" i="1"/>
  <c r="X650" i="1"/>
  <c r="Q650" i="1"/>
  <c r="T650" i="1"/>
  <c r="Z650" i="1"/>
  <c r="P651" i="1"/>
  <c r="V650" i="1"/>
  <c r="AA650" i="1" l="1"/>
  <c r="W651" i="1"/>
  <c r="R651" i="1"/>
  <c r="Y651" i="1"/>
  <c r="P652" i="1"/>
  <c r="Q651" i="1"/>
  <c r="V651" i="1"/>
  <c r="T651" i="1"/>
  <c r="Z651" i="1"/>
  <c r="X651" i="1"/>
  <c r="S651" i="1"/>
  <c r="U651" i="1"/>
  <c r="AA651" i="1" l="1"/>
  <c r="T652" i="1"/>
  <c r="Q652" i="1"/>
  <c r="V652" i="1"/>
  <c r="U652" i="1"/>
  <c r="S652" i="1"/>
  <c r="Y652" i="1"/>
  <c r="W652" i="1"/>
  <c r="R652" i="1"/>
  <c r="P653" i="1"/>
  <c r="Z652" i="1"/>
  <c r="X652" i="1"/>
  <c r="AA652" i="1" l="1"/>
  <c r="P654" i="1"/>
  <c r="R653" i="1"/>
  <c r="T653" i="1"/>
  <c r="W653" i="1"/>
  <c r="Y653" i="1"/>
  <c r="V653" i="1"/>
  <c r="Q653" i="1"/>
  <c r="Z653" i="1"/>
  <c r="X653" i="1"/>
  <c r="U653" i="1"/>
  <c r="S653" i="1"/>
  <c r="AA653" i="1" l="1"/>
  <c r="V654" i="1"/>
  <c r="X654" i="1"/>
  <c r="U654" i="1"/>
  <c r="T654" i="1"/>
  <c r="P655" i="1"/>
  <c r="Z654" i="1"/>
  <c r="Y654" i="1"/>
  <c r="Q654" i="1"/>
  <c r="W654" i="1"/>
  <c r="R654" i="1"/>
  <c r="S654" i="1"/>
  <c r="AA654" i="1" l="1"/>
  <c r="Y655" i="1"/>
  <c r="Q655" i="1"/>
  <c r="V655" i="1"/>
  <c r="S655" i="1"/>
  <c r="X655" i="1"/>
  <c r="T655" i="1"/>
  <c r="P656" i="1"/>
  <c r="U655" i="1"/>
  <c r="R655" i="1"/>
  <c r="Z655" i="1"/>
  <c r="W655" i="1"/>
  <c r="AA655" i="1" l="1"/>
  <c r="P657" i="1"/>
  <c r="X656" i="1"/>
  <c r="U656" i="1"/>
  <c r="T656" i="1"/>
  <c r="R656" i="1"/>
  <c r="V656" i="1"/>
  <c r="W656" i="1"/>
  <c r="S656" i="1"/>
  <c r="Y656" i="1"/>
  <c r="Q656" i="1"/>
  <c r="Z656" i="1"/>
  <c r="AA656" i="1" l="1"/>
  <c r="P658" i="1"/>
  <c r="V657" i="1"/>
  <c r="S657" i="1"/>
  <c r="Q657" i="1"/>
  <c r="W657" i="1"/>
  <c r="Z657" i="1"/>
  <c r="Y657" i="1"/>
  <c r="X657" i="1"/>
  <c r="U657" i="1"/>
  <c r="T657" i="1"/>
  <c r="R657" i="1"/>
  <c r="AA657" i="1" l="1"/>
  <c r="Q658" i="1"/>
  <c r="R658" i="1"/>
  <c r="Z658" i="1"/>
  <c r="S658" i="1"/>
  <c r="W658" i="1"/>
  <c r="X658" i="1"/>
  <c r="V658" i="1"/>
  <c r="T658" i="1"/>
  <c r="Y658" i="1"/>
  <c r="P659" i="1"/>
  <c r="U658" i="1"/>
  <c r="AA658" i="1" l="1"/>
  <c r="P660" i="1"/>
  <c r="S659" i="1"/>
  <c r="R659" i="1"/>
  <c r="V659" i="1"/>
  <c r="Z659" i="1"/>
  <c r="W659" i="1"/>
  <c r="T659" i="1"/>
  <c r="Q659" i="1"/>
  <c r="X659" i="1"/>
  <c r="Y659" i="1"/>
  <c r="U659" i="1"/>
  <c r="AA659" i="1" l="1"/>
  <c r="Y660" i="1"/>
  <c r="U660" i="1"/>
  <c r="S660" i="1"/>
  <c r="V660" i="1"/>
  <c r="R660" i="1"/>
  <c r="W660" i="1"/>
  <c r="P661" i="1"/>
  <c r="Q660" i="1"/>
  <c r="Z660" i="1"/>
  <c r="T660" i="1"/>
  <c r="X660" i="1"/>
  <c r="V661" i="1" l="1"/>
  <c r="W661" i="1"/>
  <c r="S661" i="1"/>
  <c r="Y661" i="1"/>
  <c r="X661" i="1"/>
  <c r="Z661" i="1"/>
  <c r="R661" i="1"/>
  <c r="U661" i="1"/>
  <c r="Q661" i="1"/>
  <c r="P662" i="1"/>
  <c r="T661" i="1"/>
  <c r="AA660" i="1"/>
  <c r="W662" i="1" l="1"/>
  <c r="Q662" i="1"/>
  <c r="R662" i="1"/>
  <c r="S662" i="1"/>
  <c r="Z662" i="1"/>
  <c r="Y662" i="1"/>
  <c r="V662" i="1"/>
  <c r="T662" i="1"/>
  <c r="P663" i="1"/>
  <c r="X662" i="1"/>
  <c r="U662" i="1"/>
  <c r="AA661" i="1"/>
  <c r="AA662" i="1" l="1"/>
  <c r="Q663" i="1"/>
  <c r="V663" i="1"/>
  <c r="Y663" i="1"/>
  <c r="T663" i="1"/>
  <c r="U663" i="1"/>
  <c r="P664" i="1"/>
  <c r="W663" i="1"/>
  <c r="Z663" i="1"/>
  <c r="R663" i="1"/>
  <c r="S663" i="1"/>
  <c r="X663" i="1"/>
  <c r="AA663" i="1" l="1"/>
  <c r="T664" i="1"/>
  <c r="V664" i="1"/>
  <c r="Y664" i="1"/>
  <c r="Q664" i="1"/>
  <c r="X664" i="1"/>
  <c r="S664" i="1"/>
  <c r="W664" i="1"/>
  <c r="U664" i="1"/>
  <c r="R664" i="1"/>
  <c r="Z664" i="1"/>
  <c r="P665" i="1"/>
  <c r="AA664" i="1" l="1"/>
  <c r="S665" i="1"/>
  <c r="U665" i="1"/>
  <c r="Z665" i="1"/>
  <c r="Q665" i="1"/>
  <c r="T665" i="1"/>
  <c r="X665" i="1"/>
  <c r="R665" i="1"/>
  <c r="Y665" i="1"/>
  <c r="V665" i="1"/>
  <c r="P666" i="1"/>
  <c r="W665" i="1"/>
  <c r="W666" i="1" l="1"/>
  <c r="X666" i="1"/>
  <c r="Q666" i="1"/>
  <c r="V666" i="1"/>
  <c r="U666" i="1"/>
  <c r="R666" i="1"/>
  <c r="P667" i="1"/>
  <c r="S666" i="1"/>
  <c r="Z666" i="1"/>
  <c r="Y666" i="1"/>
  <c r="T666" i="1"/>
  <c r="AA665" i="1"/>
  <c r="V667" i="1" l="1"/>
  <c r="X667" i="1"/>
  <c r="R667" i="1"/>
  <c r="T667" i="1"/>
  <c r="Q667" i="1"/>
  <c r="U667" i="1"/>
  <c r="P668" i="1"/>
  <c r="W667" i="1"/>
  <c r="Y667" i="1"/>
  <c r="S667" i="1"/>
  <c r="Z667" i="1"/>
  <c r="AA666" i="1"/>
  <c r="AA667" i="1" l="1"/>
  <c r="S668" i="1"/>
  <c r="X668" i="1"/>
  <c r="P669" i="1"/>
  <c r="W668" i="1"/>
  <c r="U668" i="1"/>
  <c r="Y668" i="1"/>
  <c r="R668" i="1"/>
  <c r="Q668" i="1"/>
  <c r="Z668" i="1"/>
  <c r="T668" i="1"/>
  <c r="V668" i="1"/>
  <c r="Q669" i="1" l="1"/>
  <c r="W669" i="1"/>
  <c r="T669" i="1"/>
  <c r="Y669" i="1"/>
  <c r="R669" i="1"/>
  <c r="X669" i="1"/>
  <c r="S669" i="1"/>
  <c r="V669" i="1"/>
  <c r="Z669" i="1"/>
  <c r="U669" i="1"/>
  <c r="P670" i="1"/>
  <c r="AA668" i="1"/>
  <c r="AA669" i="1" l="1"/>
  <c r="U670" i="1"/>
  <c r="X670" i="1"/>
  <c r="Q670" i="1"/>
  <c r="T670" i="1"/>
  <c r="V670" i="1"/>
  <c r="W670" i="1"/>
  <c r="P671" i="1"/>
  <c r="Y670" i="1"/>
  <c r="S670" i="1"/>
  <c r="R670" i="1"/>
  <c r="Z670" i="1"/>
  <c r="Z671" i="1" l="1"/>
  <c r="X671" i="1"/>
  <c r="V671" i="1"/>
  <c r="T671" i="1"/>
  <c r="Q671" i="1"/>
  <c r="P672" i="1"/>
  <c r="S671" i="1"/>
  <c r="W671" i="1"/>
  <c r="U671" i="1"/>
  <c r="R671" i="1"/>
  <c r="Y671" i="1"/>
  <c r="AA670" i="1"/>
  <c r="AA671" i="1" l="1"/>
  <c r="Z672" i="1"/>
  <c r="V672" i="1"/>
  <c r="U672" i="1"/>
  <c r="W672" i="1"/>
  <c r="R672" i="1"/>
  <c r="P673" i="1"/>
  <c r="T672" i="1"/>
  <c r="S672" i="1"/>
  <c r="Q672" i="1"/>
  <c r="Y672" i="1"/>
  <c r="X672" i="1"/>
  <c r="AA672" i="1" l="1"/>
  <c r="S673" i="1"/>
  <c r="W673" i="1"/>
  <c r="Y673" i="1"/>
  <c r="X673" i="1"/>
  <c r="U673" i="1"/>
  <c r="R673" i="1"/>
  <c r="Q673" i="1"/>
  <c r="Z673" i="1"/>
  <c r="T673" i="1"/>
  <c r="V673" i="1"/>
  <c r="P674" i="1"/>
  <c r="AA673" i="1" l="1"/>
  <c r="Z674" i="1"/>
  <c r="R674" i="1"/>
  <c r="Q674" i="1"/>
  <c r="T674" i="1"/>
  <c r="Y674" i="1"/>
  <c r="S674" i="1"/>
  <c r="X674" i="1"/>
  <c r="V674" i="1"/>
  <c r="U674" i="1"/>
  <c r="W674" i="1"/>
  <c r="P675" i="1"/>
  <c r="P676" i="1" l="1"/>
  <c r="Q675" i="1"/>
  <c r="R675" i="1"/>
  <c r="Z675" i="1"/>
  <c r="X675" i="1"/>
  <c r="Y675" i="1"/>
  <c r="U675" i="1"/>
  <c r="V675" i="1"/>
  <c r="T675" i="1"/>
  <c r="W675" i="1"/>
  <c r="S675" i="1"/>
  <c r="AA674" i="1"/>
  <c r="AA675" i="1" l="1"/>
  <c r="T676" i="1"/>
  <c r="X676" i="1"/>
  <c r="Z676" i="1"/>
  <c r="U676" i="1"/>
  <c r="R676" i="1"/>
  <c r="Y676" i="1"/>
  <c r="Q676" i="1"/>
  <c r="W676" i="1"/>
  <c r="S676" i="1"/>
  <c r="V676" i="1"/>
  <c r="P677" i="1"/>
  <c r="AA676" i="1" l="1"/>
  <c r="Z677" i="1"/>
  <c r="V677" i="1"/>
  <c r="P678" i="1"/>
  <c r="R677" i="1"/>
  <c r="W677" i="1"/>
  <c r="Y677" i="1"/>
  <c r="Q677" i="1"/>
  <c r="X677" i="1"/>
  <c r="T677" i="1"/>
  <c r="U677" i="1"/>
  <c r="S677" i="1"/>
  <c r="AA677" i="1" l="1"/>
  <c r="P679" i="1"/>
  <c r="R678" i="1"/>
  <c r="W678" i="1"/>
  <c r="U678" i="1"/>
  <c r="T678" i="1"/>
  <c r="Q678" i="1"/>
  <c r="Z678" i="1"/>
  <c r="X678" i="1"/>
  <c r="V678" i="1"/>
  <c r="Y678" i="1"/>
  <c r="S678" i="1"/>
  <c r="AA678" i="1" l="1"/>
  <c r="W679" i="1"/>
  <c r="S679" i="1"/>
  <c r="Q679" i="1"/>
  <c r="Z679" i="1"/>
  <c r="U679" i="1"/>
  <c r="Y679" i="1"/>
  <c r="V679" i="1"/>
  <c r="X679" i="1"/>
  <c r="T679" i="1"/>
  <c r="R679" i="1"/>
  <c r="P680" i="1"/>
  <c r="P681" i="1" l="1"/>
  <c r="Z680" i="1"/>
  <c r="W680" i="1"/>
  <c r="R680" i="1"/>
  <c r="T680" i="1"/>
  <c r="X680" i="1"/>
  <c r="Y680" i="1"/>
  <c r="U680" i="1"/>
  <c r="V680" i="1"/>
  <c r="S680" i="1"/>
  <c r="Q680" i="1"/>
  <c r="AA679" i="1"/>
  <c r="AA680" i="1" l="1"/>
  <c r="Y681" i="1"/>
  <c r="Z681" i="1"/>
  <c r="Q681" i="1"/>
  <c r="V681" i="1"/>
  <c r="S681" i="1"/>
  <c r="U681" i="1"/>
  <c r="W681" i="1"/>
  <c r="T681" i="1"/>
  <c r="P682" i="1"/>
  <c r="X681" i="1"/>
  <c r="R681" i="1"/>
  <c r="T682" i="1" l="1"/>
  <c r="U682" i="1"/>
  <c r="X682" i="1"/>
  <c r="W682" i="1"/>
  <c r="Q682" i="1"/>
  <c r="Z682" i="1"/>
  <c r="S682" i="1"/>
  <c r="V682" i="1"/>
  <c r="Y682" i="1"/>
  <c r="P683" i="1"/>
  <c r="R682" i="1"/>
  <c r="AA681" i="1"/>
  <c r="Q683" i="1" l="1"/>
  <c r="P684" i="1"/>
  <c r="V683" i="1"/>
  <c r="Z683" i="1"/>
  <c r="U683" i="1"/>
  <c r="S683" i="1"/>
  <c r="Y683" i="1"/>
  <c r="W683" i="1"/>
  <c r="T683" i="1"/>
  <c r="X683" i="1"/>
  <c r="R683" i="1"/>
  <c r="AA682" i="1"/>
  <c r="AA683" i="1" l="1"/>
  <c r="R684" i="1"/>
  <c r="P685" i="1"/>
  <c r="V684" i="1"/>
  <c r="S684" i="1"/>
  <c r="Q684" i="1"/>
  <c r="Z684" i="1"/>
  <c r="U684" i="1"/>
  <c r="X684" i="1"/>
  <c r="W684" i="1"/>
  <c r="T684" i="1"/>
  <c r="Y684" i="1"/>
  <c r="P686" i="1" l="1"/>
  <c r="W685" i="1"/>
  <c r="Z685" i="1"/>
  <c r="X685" i="1"/>
  <c r="T685" i="1"/>
  <c r="U685" i="1"/>
  <c r="Y685" i="1"/>
  <c r="S685" i="1"/>
  <c r="R685" i="1"/>
  <c r="V685" i="1"/>
  <c r="Q685" i="1"/>
  <c r="AA684" i="1"/>
  <c r="AA685" i="1" l="1"/>
  <c r="X686" i="1"/>
  <c r="W686" i="1"/>
  <c r="S686" i="1"/>
  <c r="Y686" i="1"/>
  <c r="R686" i="1"/>
  <c r="U686" i="1"/>
  <c r="V686" i="1"/>
  <c r="T686" i="1"/>
  <c r="Q686" i="1"/>
  <c r="Z686" i="1"/>
  <c r="P687" i="1"/>
  <c r="AA686" i="1" l="1"/>
  <c r="T687" i="1"/>
  <c r="S687" i="1"/>
  <c r="U687" i="1"/>
  <c r="Z687" i="1"/>
  <c r="Q687" i="1"/>
  <c r="V687" i="1"/>
  <c r="X687" i="1"/>
  <c r="W687" i="1"/>
  <c r="P688" i="1"/>
  <c r="R687" i="1"/>
  <c r="Y687" i="1"/>
  <c r="T688" i="1" l="1"/>
  <c r="Y688" i="1"/>
  <c r="U688" i="1"/>
  <c r="R688" i="1"/>
  <c r="S688" i="1"/>
  <c r="Z688" i="1"/>
  <c r="X688" i="1"/>
  <c r="V688" i="1"/>
  <c r="W688" i="1"/>
  <c r="P689" i="1"/>
  <c r="Q688" i="1"/>
  <c r="AA687" i="1"/>
  <c r="Z689" i="1" l="1"/>
  <c r="S689" i="1"/>
  <c r="W689" i="1"/>
  <c r="X689" i="1"/>
  <c r="Y689" i="1"/>
  <c r="U689" i="1"/>
  <c r="P690" i="1"/>
  <c r="R689" i="1"/>
  <c r="V689" i="1"/>
  <c r="T689" i="1"/>
  <c r="Q689" i="1"/>
  <c r="AA688" i="1"/>
  <c r="AA689" i="1" l="1"/>
  <c r="U690" i="1"/>
  <c r="T690" i="1"/>
  <c r="Y690" i="1"/>
  <c r="Q690" i="1"/>
  <c r="W690" i="1"/>
  <c r="P691" i="1"/>
  <c r="V690" i="1"/>
  <c r="S690" i="1"/>
  <c r="X690" i="1"/>
  <c r="R690" i="1"/>
  <c r="Z690" i="1"/>
  <c r="AA690" i="1" l="1"/>
  <c r="P692" i="1"/>
  <c r="S691" i="1"/>
  <c r="Y691" i="1"/>
  <c r="W691" i="1"/>
  <c r="Z691" i="1"/>
  <c r="Q691" i="1"/>
  <c r="R691" i="1"/>
  <c r="X691" i="1"/>
  <c r="V691" i="1"/>
  <c r="T691" i="1"/>
  <c r="U691" i="1"/>
  <c r="AA691" i="1" l="1"/>
  <c r="Z692" i="1"/>
  <c r="T692" i="1"/>
  <c r="P693" i="1"/>
  <c r="X692" i="1"/>
  <c r="R692" i="1"/>
  <c r="Y692" i="1"/>
  <c r="Q692" i="1"/>
  <c r="V692" i="1"/>
  <c r="W692" i="1"/>
  <c r="U692" i="1"/>
  <c r="S692" i="1"/>
  <c r="AA692" i="1" l="1"/>
  <c r="S693" i="1"/>
  <c r="V693" i="1"/>
  <c r="X693" i="1"/>
  <c r="R693" i="1"/>
  <c r="T693" i="1"/>
  <c r="P694" i="1"/>
  <c r="U693" i="1"/>
  <c r="W693" i="1"/>
  <c r="Y693" i="1"/>
  <c r="Q693" i="1"/>
  <c r="Z693" i="1"/>
  <c r="AA693" i="1" l="1"/>
  <c r="Q694" i="1"/>
  <c r="S694" i="1"/>
  <c r="Y694" i="1"/>
  <c r="V694" i="1"/>
  <c r="W694" i="1"/>
  <c r="Z694" i="1"/>
  <c r="P695" i="1"/>
  <c r="R694" i="1"/>
  <c r="T694" i="1"/>
  <c r="X694" i="1"/>
  <c r="U694" i="1"/>
  <c r="AA694" i="1" l="1"/>
  <c r="V695" i="1"/>
  <c r="Z695" i="1"/>
  <c r="S695" i="1"/>
  <c r="T695" i="1"/>
  <c r="X695" i="1"/>
  <c r="U695" i="1"/>
  <c r="Q695" i="1"/>
  <c r="P696" i="1"/>
  <c r="R695" i="1"/>
  <c r="Y695" i="1"/>
  <c r="W695" i="1"/>
  <c r="AA695" i="1" l="1"/>
  <c r="Z696" i="1"/>
  <c r="P697" i="1"/>
  <c r="Y696" i="1"/>
  <c r="S696" i="1"/>
  <c r="U696" i="1"/>
  <c r="X696" i="1"/>
  <c r="V696" i="1"/>
  <c r="Q696" i="1"/>
  <c r="R696" i="1"/>
  <c r="T696" i="1"/>
  <c r="W696" i="1"/>
  <c r="AA696" i="1" l="1"/>
  <c r="P698" i="1"/>
  <c r="U697" i="1"/>
  <c r="R697" i="1"/>
  <c r="Z697" i="1"/>
  <c r="Q697" i="1"/>
  <c r="W697" i="1"/>
  <c r="X697" i="1"/>
  <c r="S697" i="1"/>
  <c r="T697" i="1"/>
  <c r="V697" i="1"/>
  <c r="Y697" i="1"/>
  <c r="AA697" i="1" l="1"/>
  <c r="X698" i="1"/>
  <c r="R698" i="1"/>
  <c r="P699" i="1"/>
  <c r="Q698" i="1"/>
  <c r="W698" i="1"/>
  <c r="T698" i="1"/>
  <c r="V698" i="1"/>
  <c r="Y698" i="1"/>
  <c r="S698" i="1"/>
  <c r="U698" i="1"/>
  <c r="Z698" i="1"/>
  <c r="AA698" i="1" l="1"/>
  <c r="Q699" i="1"/>
  <c r="P700" i="1"/>
  <c r="R699" i="1"/>
  <c r="W699" i="1"/>
  <c r="T699" i="1"/>
  <c r="S699" i="1"/>
  <c r="X699" i="1"/>
  <c r="U699" i="1"/>
  <c r="V699" i="1"/>
  <c r="Z699" i="1"/>
  <c r="Y699" i="1"/>
  <c r="X700" i="1" l="1"/>
  <c r="P701" i="1"/>
  <c r="Q700" i="1"/>
  <c r="S700" i="1"/>
  <c r="V700" i="1"/>
  <c r="Y700" i="1"/>
  <c r="U700" i="1"/>
  <c r="W700" i="1"/>
  <c r="T700" i="1"/>
  <c r="Z700" i="1"/>
  <c r="R700" i="1"/>
  <c r="AA699" i="1"/>
  <c r="Y701" i="1" l="1"/>
  <c r="X701" i="1"/>
  <c r="V701" i="1"/>
  <c r="Q701" i="1"/>
  <c r="P702" i="1"/>
  <c r="R701" i="1"/>
  <c r="Z701" i="1"/>
  <c r="U701" i="1"/>
  <c r="T701" i="1"/>
  <c r="W701" i="1"/>
  <c r="S701" i="1"/>
  <c r="AA700" i="1"/>
  <c r="AA701" i="1" l="1"/>
  <c r="Q702" i="1"/>
  <c r="V702" i="1"/>
  <c r="Y702" i="1"/>
  <c r="W702" i="1"/>
  <c r="X702" i="1"/>
  <c r="Z702" i="1"/>
  <c r="S702" i="1"/>
  <c r="T702" i="1"/>
  <c r="P703" i="1"/>
  <c r="U702" i="1"/>
  <c r="R702" i="1"/>
  <c r="AA702" i="1" l="1"/>
  <c r="T703" i="1"/>
  <c r="P704" i="1"/>
  <c r="Q703" i="1"/>
  <c r="U703" i="1"/>
  <c r="W703" i="1"/>
  <c r="V703" i="1"/>
  <c r="Z703" i="1"/>
  <c r="X703" i="1"/>
  <c r="Y703" i="1"/>
  <c r="R703" i="1"/>
  <c r="S703" i="1"/>
  <c r="AA703" i="1" l="1"/>
  <c r="Y704" i="1"/>
  <c r="Q704" i="1"/>
  <c r="V704" i="1"/>
  <c r="W704" i="1"/>
  <c r="T704" i="1"/>
  <c r="Z704" i="1"/>
  <c r="R704" i="1"/>
  <c r="X704" i="1"/>
  <c r="P705" i="1"/>
  <c r="U704" i="1"/>
  <c r="S704" i="1"/>
  <c r="T705" i="1" l="1"/>
  <c r="W705" i="1"/>
  <c r="Q705" i="1"/>
  <c r="R705" i="1"/>
  <c r="X705" i="1"/>
  <c r="Y705" i="1"/>
  <c r="Z705" i="1"/>
  <c r="U705" i="1"/>
  <c r="S705" i="1"/>
  <c r="V705" i="1"/>
  <c r="P706" i="1"/>
  <c r="AA704" i="1"/>
  <c r="Q706" i="1" l="1"/>
  <c r="V706" i="1"/>
  <c r="W706" i="1"/>
  <c r="P707" i="1"/>
  <c r="S706" i="1"/>
  <c r="X706" i="1"/>
  <c r="U706" i="1"/>
  <c r="T706" i="1"/>
  <c r="Z706" i="1"/>
  <c r="R706" i="1"/>
  <c r="Y706" i="1"/>
  <c r="AA705" i="1"/>
  <c r="AA706" i="1" l="1"/>
  <c r="X707" i="1"/>
  <c r="U707" i="1"/>
  <c r="T707" i="1"/>
  <c r="V707" i="1"/>
  <c r="W707" i="1"/>
  <c r="Z707" i="1"/>
  <c r="P708" i="1"/>
  <c r="Y707" i="1"/>
  <c r="S707" i="1"/>
  <c r="Q707" i="1"/>
  <c r="R707" i="1"/>
  <c r="AA707" i="1" l="1"/>
  <c r="T708" i="1"/>
  <c r="Z708" i="1"/>
  <c r="S708" i="1"/>
  <c r="R708" i="1"/>
  <c r="U708" i="1"/>
  <c r="W708" i="1"/>
  <c r="X708" i="1"/>
  <c r="V708" i="1"/>
  <c r="Q708" i="1"/>
  <c r="Y708" i="1"/>
  <c r="P709" i="1"/>
  <c r="X709" i="1" l="1"/>
  <c r="T709" i="1"/>
  <c r="Q709" i="1"/>
  <c r="U709" i="1"/>
  <c r="R709" i="1"/>
  <c r="V709" i="1"/>
  <c r="Y709" i="1"/>
  <c r="S709" i="1"/>
  <c r="P710" i="1"/>
  <c r="Z709" i="1"/>
  <c r="W709" i="1"/>
  <c r="AA708" i="1"/>
  <c r="Z710" i="1" l="1"/>
  <c r="T710" i="1"/>
  <c r="W710" i="1"/>
  <c r="P711" i="1"/>
  <c r="R710" i="1"/>
  <c r="Y710" i="1"/>
  <c r="V710" i="1"/>
  <c r="S710" i="1"/>
  <c r="X710" i="1"/>
  <c r="Q710" i="1"/>
  <c r="U710" i="1"/>
  <c r="AA709" i="1"/>
  <c r="AA710" i="1" l="1"/>
  <c r="R711" i="1"/>
  <c r="P712" i="1"/>
  <c r="X711" i="1"/>
  <c r="U711" i="1"/>
  <c r="V711" i="1"/>
  <c r="S711" i="1"/>
  <c r="Z711" i="1"/>
  <c r="T711" i="1"/>
  <c r="Y711" i="1"/>
  <c r="Q711" i="1"/>
  <c r="W711" i="1"/>
  <c r="P713" i="1" l="1"/>
  <c r="T712" i="1"/>
  <c r="Y712" i="1"/>
  <c r="Q712" i="1"/>
  <c r="X712" i="1"/>
  <c r="U712" i="1"/>
  <c r="W712" i="1"/>
  <c r="Z712" i="1"/>
  <c r="S712" i="1"/>
  <c r="V712" i="1"/>
  <c r="R712" i="1"/>
  <c r="AA711" i="1"/>
  <c r="Z713" i="1" l="1"/>
  <c r="U713" i="1"/>
  <c r="W713" i="1"/>
  <c r="V713" i="1"/>
  <c r="T713" i="1"/>
  <c r="S713" i="1"/>
  <c r="R713" i="1"/>
  <c r="X713" i="1"/>
  <c r="Q713" i="1"/>
  <c r="Y713" i="1"/>
  <c r="P714" i="1"/>
  <c r="AA712" i="1"/>
  <c r="U714" i="1" l="1"/>
  <c r="X714" i="1"/>
  <c r="V714" i="1"/>
  <c r="T714" i="1"/>
  <c r="P715" i="1"/>
  <c r="Y714" i="1"/>
  <c r="W714" i="1"/>
  <c r="Z714" i="1"/>
  <c r="R714" i="1"/>
  <c r="Q714" i="1"/>
  <c r="S714" i="1"/>
  <c r="AA713" i="1"/>
  <c r="AA714" i="1" l="1"/>
  <c r="V715" i="1"/>
  <c r="W715" i="1"/>
  <c r="X715" i="1"/>
  <c r="Y715" i="1"/>
  <c r="T715" i="1"/>
  <c r="U715" i="1"/>
  <c r="P716" i="1"/>
  <c r="Q715" i="1"/>
  <c r="R715" i="1"/>
  <c r="S715" i="1"/>
  <c r="Z715" i="1"/>
  <c r="AA715" i="1" l="1"/>
  <c r="W716" i="1"/>
  <c r="S716" i="1"/>
  <c r="T716" i="1"/>
  <c r="Q716" i="1"/>
  <c r="V716" i="1"/>
  <c r="R716" i="1"/>
  <c r="Z716" i="1"/>
  <c r="P717" i="1"/>
  <c r="X716" i="1"/>
  <c r="U716" i="1"/>
  <c r="Y716" i="1"/>
  <c r="U717" i="1" l="1"/>
  <c r="T717" i="1"/>
  <c r="R717" i="1"/>
  <c r="P718" i="1"/>
  <c r="W717" i="1"/>
  <c r="S717" i="1"/>
  <c r="Y717" i="1"/>
  <c r="Q717" i="1"/>
  <c r="V717" i="1"/>
  <c r="Z717" i="1"/>
  <c r="X717" i="1"/>
  <c r="AA716" i="1"/>
  <c r="AA717" i="1" l="1"/>
  <c r="V718" i="1"/>
  <c r="S718" i="1"/>
  <c r="Y718" i="1"/>
  <c r="T718" i="1"/>
  <c r="W718" i="1"/>
  <c r="X718" i="1"/>
  <c r="R718" i="1"/>
  <c r="Z718" i="1"/>
  <c r="P719" i="1"/>
  <c r="U718" i="1"/>
  <c r="Q718" i="1"/>
  <c r="AA718" i="1" l="1"/>
  <c r="T719" i="1"/>
  <c r="S719" i="1"/>
  <c r="Z719" i="1"/>
  <c r="Y719" i="1"/>
  <c r="V719" i="1"/>
  <c r="R719" i="1"/>
  <c r="Q719" i="1"/>
  <c r="X719" i="1"/>
  <c r="U719" i="1"/>
  <c r="P720" i="1"/>
  <c r="W719" i="1"/>
  <c r="AA719" i="1" l="1"/>
  <c r="V720" i="1"/>
  <c r="Z720" i="1"/>
  <c r="X720" i="1"/>
  <c r="S720" i="1"/>
  <c r="P721" i="1"/>
  <c r="R720" i="1"/>
  <c r="W720" i="1"/>
  <c r="U720" i="1"/>
  <c r="T720" i="1"/>
  <c r="Q720" i="1"/>
  <c r="Y720" i="1"/>
  <c r="AA720" i="1" l="1"/>
  <c r="Y721" i="1"/>
  <c r="Z721" i="1"/>
  <c r="Q721" i="1"/>
  <c r="W721" i="1"/>
  <c r="P722" i="1"/>
  <c r="X721" i="1"/>
  <c r="V721" i="1"/>
  <c r="T721" i="1"/>
  <c r="S721" i="1"/>
  <c r="R721" i="1"/>
  <c r="U721" i="1"/>
  <c r="AA721" i="1" l="1"/>
  <c r="Q722" i="1"/>
  <c r="W722" i="1"/>
  <c r="U722" i="1"/>
  <c r="Z722" i="1"/>
  <c r="S722" i="1"/>
  <c r="V722" i="1"/>
  <c r="R722" i="1"/>
  <c r="X722" i="1"/>
  <c r="P723" i="1"/>
  <c r="Y722" i="1"/>
  <c r="T722" i="1"/>
  <c r="AA722" i="1" l="1"/>
  <c r="V723" i="1"/>
  <c r="S723" i="1"/>
  <c r="R723" i="1"/>
  <c r="U723" i="1"/>
  <c r="X723" i="1"/>
  <c r="T723" i="1"/>
  <c r="Q723" i="1"/>
  <c r="Z723" i="1"/>
  <c r="Y723" i="1"/>
  <c r="W723" i="1"/>
  <c r="P724" i="1"/>
  <c r="Z724" i="1" l="1"/>
  <c r="Y724" i="1"/>
  <c r="W724" i="1"/>
  <c r="P725" i="1"/>
  <c r="X724" i="1"/>
  <c r="S724" i="1"/>
  <c r="V724" i="1"/>
  <c r="U724" i="1"/>
  <c r="Q724" i="1"/>
  <c r="R724" i="1"/>
  <c r="T724" i="1"/>
  <c r="AA723" i="1"/>
  <c r="Q725" i="1" l="1"/>
  <c r="Z725" i="1"/>
  <c r="S725" i="1"/>
  <c r="T725" i="1"/>
  <c r="U725" i="1"/>
  <c r="P726" i="1"/>
  <c r="V725" i="1"/>
  <c r="W725" i="1"/>
  <c r="R725" i="1"/>
  <c r="X725" i="1"/>
  <c r="Y725" i="1"/>
  <c r="AA724" i="1"/>
  <c r="AA725" i="1" l="1"/>
  <c r="R726" i="1"/>
  <c r="W726" i="1"/>
  <c r="Y726" i="1"/>
  <c r="Z726" i="1"/>
  <c r="V726" i="1"/>
  <c r="U726" i="1"/>
  <c r="S726" i="1"/>
  <c r="Q726" i="1"/>
  <c r="X726" i="1"/>
  <c r="T726" i="1"/>
  <c r="P727" i="1"/>
  <c r="X727" i="1" l="1"/>
  <c r="Y727" i="1"/>
  <c r="T727" i="1"/>
  <c r="U727" i="1"/>
  <c r="V727" i="1"/>
  <c r="Q727" i="1"/>
  <c r="R727" i="1"/>
  <c r="W727" i="1"/>
  <c r="Z727" i="1"/>
  <c r="P728" i="1"/>
  <c r="S727" i="1"/>
  <c r="AA726" i="1"/>
  <c r="AA727" i="1" l="1"/>
  <c r="S728" i="1"/>
  <c r="T728" i="1"/>
  <c r="V728" i="1"/>
  <c r="Z728" i="1"/>
  <c r="W728" i="1"/>
  <c r="Y728" i="1"/>
  <c r="R728" i="1"/>
  <c r="Q728" i="1"/>
  <c r="P729" i="1"/>
  <c r="X728" i="1"/>
  <c r="U728" i="1"/>
  <c r="R729" i="1" l="1"/>
  <c r="Y729" i="1"/>
  <c r="V729" i="1"/>
  <c r="U729" i="1"/>
  <c r="Z729" i="1"/>
  <c r="X729" i="1"/>
  <c r="P730" i="1"/>
  <c r="T729" i="1"/>
  <c r="S729" i="1"/>
  <c r="W729" i="1"/>
  <c r="Q729" i="1"/>
  <c r="AA728" i="1"/>
  <c r="AA729" i="1" l="1"/>
  <c r="U730" i="1"/>
  <c r="X730" i="1"/>
  <c r="Q730" i="1"/>
  <c r="Z730" i="1"/>
  <c r="S730" i="1"/>
  <c r="V730" i="1"/>
  <c r="T730" i="1"/>
  <c r="R730" i="1"/>
  <c r="P731" i="1"/>
  <c r="W730" i="1"/>
  <c r="Y730" i="1"/>
  <c r="AA730" i="1" l="1"/>
  <c r="R731" i="1"/>
  <c r="U731" i="1"/>
  <c r="Q731" i="1"/>
  <c r="T731" i="1"/>
  <c r="W731" i="1"/>
  <c r="S731" i="1"/>
  <c r="V731" i="1"/>
  <c r="Z731" i="1"/>
  <c r="P732" i="1"/>
  <c r="Y731" i="1"/>
  <c r="X731" i="1"/>
  <c r="X732" i="1" l="1"/>
  <c r="P733" i="1"/>
  <c r="Q732" i="1"/>
  <c r="W732" i="1"/>
  <c r="S732" i="1"/>
  <c r="R732" i="1"/>
  <c r="Z732" i="1"/>
  <c r="U732" i="1"/>
  <c r="T732" i="1"/>
  <c r="Y732" i="1"/>
  <c r="V732" i="1"/>
  <c r="AA731" i="1"/>
  <c r="AA732" i="1" l="1"/>
  <c r="Y733" i="1"/>
  <c r="U733" i="1"/>
  <c r="R733" i="1"/>
  <c r="V733" i="1"/>
  <c r="Q733" i="1"/>
  <c r="Z733" i="1"/>
  <c r="T733" i="1"/>
  <c r="S733" i="1"/>
  <c r="X733" i="1"/>
  <c r="W733" i="1"/>
  <c r="P734" i="1"/>
  <c r="AA733" i="1" l="1"/>
  <c r="U734" i="1"/>
  <c r="Y734" i="1"/>
  <c r="V734" i="1"/>
  <c r="X734" i="1"/>
  <c r="W734" i="1"/>
  <c r="P735" i="1"/>
  <c r="Q734" i="1"/>
  <c r="R734" i="1"/>
  <c r="T734" i="1"/>
  <c r="Z734" i="1"/>
  <c r="S734" i="1"/>
  <c r="AA734" i="1" l="1"/>
  <c r="S735" i="1"/>
  <c r="X735" i="1"/>
  <c r="T735" i="1"/>
  <c r="U735" i="1"/>
  <c r="V735" i="1"/>
  <c r="Q735" i="1"/>
  <c r="Y735" i="1"/>
  <c r="R735" i="1"/>
  <c r="W735" i="1"/>
  <c r="Z735" i="1"/>
  <c r="P736" i="1"/>
  <c r="W736" i="1" l="1"/>
  <c r="X736" i="1"/>
  <c r="S736" i="1"/>
  <c r="P737" i="1"/>
  <c r="Y736" i="1"/>
  <c r="R736" i="1"/>
  <c r="Z736" i="1"/>
  <c r="V736" i="1"/>
  <c r="T736" i="1"/>
  <c r="U736" i="1"/>
  <c r="Q736" i="1"/>
  <c r="AA735" i="1"/>
  <c r="W737" i="1" l="1"/>
  <c r="P738" i="1"/>
  <c r="S737" i="1"/>
  <c r="U737" i="1"/>
  <c r="Y737" i="1"/>
  <c r="V737" i="1"/>
  <c r="T737" i="1"/>
  <c r="X737" i="1"/>
  <c r="Z737" i="1"/>
  <c r="R737" i="1"/>
  <c r="Q737" i="1"/>
  <c r="AA736" i="1"/>
  <c r="AA737" i="1" l="1"/>
  <c r="S738" i="1"/>
  <c r="Q738" i="1"/>
  <c r="W738" i="1"/>
  <c r="V738" i="1"/>
  <c r="X738" i="1"/>
  <c r="Y738" i="1"/>
  <c r="P739" i="1"/>
  <c r="T738" i="1"/>
  <c r="U738" i="1"/>
  <c r="R738" i="1"/>
  <c r="Z738" i="1"/>
  <c r="X739" i="1" l="1"/>
  <c r="Q739" i="1"/>
  <c r="T739" i="1"/>
  <c r="U739" i="1"/>
  <c r="P740" i="1"/>
  <c r="V739" i="1"/>
  <c r="W739" i="1"/>
  <c r="R739" i="1"/>
  <c r="Z739" i="1"/>
  <c r="S739" i="1"/>
  <c r="Y739" i="1"/>
  <c r="AA738" i="1"/>
  <c r="AA739" i="1" l="1"/>
  <c r="U740" i="1"/>
  <c r="W740" i="1"/>
  <c r="S740" i="1"/>
  <c r="X740" i="1"/>
  <c r="Y740" i="1"/>
  <c r="V740" i="1"/>
  <c r="Z740" i="1"/>
  <c r="Q740" i="1"/>
  <c r="P741" i="1"/>
  <c r="T740" i="1"/>
  <c r="R740" i="1"/>
  <c r="V741" i="1" l="1"/>
  <c r="W741" i="1"/>
  <c r="P742" i="1"/>
  <c r="Q741" i="1"/>
  <c r="S741" i="1"/>
  <c r="U741" i="1"/>
  <c r="R741" i="1"/>
  <c r="Z741" i="1"/>
  <c r="Y741" i="1"/>
  <c r="X741" i="1"/>
  <c r="T741" i="1"/>
  <c r="AA740" i="1"/>
  <c r="AA741" i="1" l="1"/>
  <c r="W742" i="1"/>
  <c r="V742" i="1"/>
  <c r="S742" i="1"/>
  <c r="Q742" i="1"/>
  <c r="Y742" i="1"/>
  <c r="U742" i="1"/>
  <c r="R742" i="1"/>
  <c r="X742" i="1"/>
  <c r="Z742" i="1"/>
  <c r="P743" i="1"/>
  <c r="T742" i="1"/>
  <c r="T743" i="1" l="1"/>
  <c r="P744" i="1"/>
  <c r="X743" i="1"/>
  <c r="R743" i="1"/>
  <c r="W743" i="1"/>
  <c r="Y743" i="1"/>
  <c r="S743" i="1"/>
  <c r="U743" i="1"/>
  <c r="V743" i="1"/>
  <c r="Z743" i="1"/>
  <c r="Q743" i="1"/>
  <c r="AA742" i="1"/>
  <c r="T744" i="1" l="1"/>
  <c r="Q744" i="1"/>
  <c r="P745" i="1"/>
  <c r="W744" i="1"/>
  <c r="U744" i="1"/>
  <c r="R744" i="1"/>
  <c r="S744" i="1"/>
  <c r="Z744" i="1"/>
  <c r="X744" i="1"/>
  <c r="V744" i="1"/>
  <c r="Y744" i="1"/>
  <c r="AA743" i="1"/>
  <c r="P746" i="1" l="1"/>
  <c r="Q745" i="1"/>
  <c r="U745" i="1"/>
  <c r="V745" i="1"/>
  <c r="X745" i="1"/>
  <c r="Z745" i="1"/>
  <c r="T745" i="1"/>
  <c r="W745" i="1"/>
  <c r="R745" i="1"/>
  <c r="Y745" i="1"/>
  <c r="S745" i="1"/>
  <c r="AA744" i="1"/>
  <c r="Q746" i="1" l="1"/>
  <c r="W746" i="1"/>
  <c r="V746" i="1"/>
  <c r="S746" i="1"/>
  <c r="T746" i="1"/>
  <c r="U746" i="1"/>
  <c r="R746" i="1"/>
  <c r="X746" i="1"/>
  <c r="Y746" i="1"/>
  <c r="P747" i="1"/>
  <c r="Z746" i="1"/>
  <c r="AA745" i="1"/>
  <c r="R747" i="1" l="1"/>
  <c r="S747" i="1"/>
  <c r="X747" i="1"/>
  <c r="V747" i="1"/>
  <c r="Y747" i="1"/>
  <c r="U747" i="1"/>
  <c r="W747" i="1"/>
  <c r="Q747" i="1"/>
  <c r="Z747" i="1"/>
  <c r="T747" i="1"/>
  <c r="P748" i="1"/>
  <c r="AA746" i="1"/>
  <c r="AA747" i="1" l="1"/>
  <c r="U748" i="1"/>
  <c r="Q748" i="1"/>
  <c r="Y748" i="1"/>
  <c r="Z748" i="1"/>
  <c r="W748" i="1"/>
  <c r="S748" i="1"/>
  <c r="T748" i="1"/>
  <c r="X748" i="1"/>
  <c r="P749" i="1"/>
  <c r="V748" i="1"/>
  <c r="R748" i="1"/>
  <c r="AA748" i="1" l="1"/>
  <c r="Y749" i="1"/>
  <c r="R749" i="1"/>
  <c r="U749" i="1"/>
  <c r="Z749" i="1"/>
  <c r="X749" i="1"/>
  <c r="V749" i="1"/>
  <c r="Q749" i="1"/>
  <c r="P750" i="1"/>
  <c r="W749" i="1"/>
  <c r="T749" i="1"/>
  <c r="S749" i="1"/>
  <c r="W750" i="1" l="1"/>
  <c r="T750" i="1"/>
  <c r="Y750" i="1"/>
  <c r="V750" i="1"/>
  <c r="P751" i="1"/>
  <c r="R750" i="1"/>
  <c r="X750" i="1"/>
  <c r="Q750" i="1"/>
  <c r="S750" i="1"/>
  <c r="Z750" i="1"/>
  <c r="U750" i="1"/>
  <c r="AA749" i="1"/>
  <c r="AA750" i="1" l="1"/>
  <c r="Q751" i="1"/>
  <c r="Y751" i="1"/>
  <c r="R751" i="1"/>
  <c r="P752" i="1"/>
  <c r="S751" i="1"/>
  <c r="V751" i="1"/>
  <c r="T751" i="1"/>
  <c r="X751" i="1"/>
  <c r="U751" i="1"/>
  <c r="Z751" i="1"/>
  <c r="W751" i="1"/>
  <c r="P753" i="1" l="1"/>
  <c r="U752" i="1"/>
  <c r="R752" i="1"/>
  <c r="Z752" i="1"/>
  <c r="X752" i="1"/>
  <c r="V752" i="1"/>
  <c r="T752" i="1"/>
  <c r="W752" i="1"/>
  <c r="Y752" i="1"/>
  <c r="S752" i="1"/>
  <c r="Q752" i="1"/>
  <c r="AA751" i="1"/>
  <c r="AA752" i="1" l="1"/>
  <c r="Y753" i="1"/>
  <c r="P754" i="1"/>
  <c r="W753" i="1"/>
  <c r="R753" i="1"/>
  <c r="Z753" i="1"/>
  <c r="U753" i="1"/>
  <c r="X753" i="1"/>
  <c r="T753" i="1"/>
  <c r="Q753" i="1"/>
  <c r="V753" i="1"/>
  <c r="S753" i="1"/>
  <c r="W754" i="1" l="1"/>
  <c r="P755" i="1"/>
  <c r="X754" i="1"/>
  <c r="T754" i="1"/>
  <c r="S754" i="1"/>
  <c r="Z754" i="1"/>
  <c r="Q754" i="1"/>
  <c r="R754" i="1"/>
  <c r="V754" i="1"/>
  <c r="Y754" i="1"/>
  <c r="U754" i="1"/>
  <c r="AA753" i="1"/>
  <c r="S755" i="1" l="1"/>
  <c r="R755" i="1"/>
  <c r="X755" i="1"/>
  <c r="T755" i="1"/>
  <c r="Z755" i="1"/>
  <c r="W755" i="1"/>
  <c r="P756" i="1"/>
  <c r="Y755" i="1"/>
  <c r="Q755" i="1"/>
  <c r="V755" i="1"/>
  <c r="U755" i="1"/>
  <c r="AA754" i="1"/>
  <c r="W756" i="1" l="1"/>
  <c r="S756" i="1"/>
  <c r="Y756" i="1"/>
  <c r="T756" i="1"/>
  <c r="Q756" i="1"/>
  <c r="P757" i="1"/>
  <c r="R756" i="1"/>
  <c r="U756" i="1"/>
  <c r="V756" i="1"/>
  <c r="Z756" i="1"/>
  <c r="X756" i="1"/>
  <c r="AA755" i="1"/>
  <c r="V757" i="1" l="1"/>
  <c r="X757" i="1"/>
  <c r="R757" i="1"/>
  <c r="Z757" i="1"/>
  <c r="P758" i="1"/>
  <c r="T757" i="1"/>
  <c r="Q757" i="1"/>
  <c r="U757" i="1"/>
  <c r="W757" i="1"/>
  <c r="S757" i="1"/>
  <c r="Y757" i="1"/>
  <c r="AA756" i="1"/>
  <c r="AA757" i="1" l="1"/>
  <c r="Z758" i="1"/>
  <c r="S758" i="1"/>
  <c r="P759" i="1"/>
  <c r="Y758" i="1"/>
  <c r="V758" i="1"/>
  <c r="W758" i="1"/>
  <c r="U758" i="1"/>
  <c r="X758" i="1"/>
  <c r="Q758" i="1"/>
  <c r="R758" i="1"/>
  <c r="T758" i="1"/>
  <c r="AA758" i="1" l="1"/>
  <c r="R759" i="1"/>
  <c r="Q759" i="1"/>
  <c r="Y759" i="1"/>
  <c r="V759" i="1"/>
  <c r="U759" i="1"/>
  <c r="S759" i="1"/>
  <c r="P760" i="1"/>
  <c r="Z759" i="1"/>
  <c r="W759" i="1"/>
  <c r="X759" i="1"/>
  <c r="T759" i="1"/>
  <c r="Z760" i="1" l="1"/>
  <c r="T760" i="1"/>
  <c r="W760" i="1"/>
  <c r="V760" i="1"/>
  <c r="Q760" i="1"/>
  <c r="U760" i="1"/>
  <c r="P761" i="1"/>
  <c r="R760" i="1"/>
  <c r="X760" i="1"/>
  <c r="S760" i="1"/>
  <c r="Y760" i="1"/>
  <c r="AA759" i="1"/>
  <c r="R761" i="1" l="1"/>
  <c r="W761" i="1"/>
  <c r="X761" i="1"/>
  <c r="S761" i="1"/>
  <c r="Z761" i="1"/>
  <c r="Q761" i="1"/>
  <c r="V761" i="1"/>
  <c r="T761" i="1"/>
  <c r="P762" i="1"/>
  <c r="Y761" i="1"/>
  <c r="U761" i="1"/>
  <c r="AA760" i="1"/>
  <c r="AA761" i="1" l="1"/>
  <c r="S762" i="1"/>
  <c r="R762" i="1"/>
  <c r="Z762" i="1"/>
  <c r="W762" i="1"/>
  <c r="U762" i="1"/>
  <c r="Y762" i="1"/>
  <c r="P763" i="1"/>
  <c r="T762" i="1"/>
  <c r="X762" i="1"/>
  <c r="Q762" i="1"/>
  <c r="V762" i="1"/>
  <c r="AA762" i="1" l="1"/>
  <c r="W763" i="1"/>
  <c r="Q763" i="1"/>
  <c r="R763" i="1"/>
  <c r="T763" i="1"/>
  <c r="Z763" i="1"/>
  <c r="V763" i="1"/>
  <c r="Y763" i="1"/>
  <c r="X763" i="1"/>
  <c r="P764" i="1"/>
  <c r="S763" i="1"/>
  <c r="U763" i="1"/>
  <c r="AA763" i="1" l="1"/>
  <c r="W764" i="1"/>
  <c r="S764" i="1"/>
  <c r="Z764" i="1"/>
  <c r="V764" i="1"/>
  <c r="T764" i="1"/>
  <c r="Q764" i="1"/>
  <c r="R764" i="1"/>
  <c r="P765" i="1"/>
  <c r="Y764" i="1"/>
  <c r="U764" i="1"/>
  <c r="X764" i="1"/>
  <c r="AA764" i="1" l="1"/>
  <c r="P766" i="1"/>
  <c r="V765" i="1"/>
  <c r="R765" i="1"/>
  <c r="Q765" i="1"/>
  <c r="U765" i="1"/>
  <c r="Y765" i="1"/>
  <c r="T765" i="1"/>
  <c r="Z765" i="1"/>
  <c r="X765" i="1"/>
  <c r="S765" i="1"/>
  <c r="W765" i="1"/>
  <c r="V766" i="1" l="1"/>
  <c r="S766" i="1"/>
  <c r="P767" i="1"/>
  <c r="R766" i="1"/>
  <c r="W766" i="1"/>
  <c r="U766" i="1"/>
  <c r="Y766" i="1"/>
  <c r="Q766" i="1"/>
  <c r="T766" i="1"/>
  <c r="X766" i="1"/>
  <c r="Z766" i="1"/>
  <c r="AA765" i="1"/>
  <c r="AA766" i="1" l="1"/>
  <c r="Y767" i="1"/>
  <c r="T767" i="1"/>
  <c r="P768" i="1"/>
  <c r="X767" i="1"/>
  <c r="Z767" i="1"/>
  <c r="V767" i="1"/>
  <c r="R767" i="1"/>
  <c r="S767" i="1"/>
  <c r="Q767" i="1"/>
  <c r="W767" i="1"/>
  <c r="U767" i="1"/>
  <c r="Y768" i="1" l="1"/>
  <c r="U768" i="1"/>
  <c r="R768" i="1"/>
  <c r="Q768" i="1"/>
  <c r="T768" i="1"/>
  <c r="V768" i="1"/>
  <c r="Z768" i="1"/>
  <c r="W768" i="1"/>
  <c r="X768" i="1"/>
  <c r="P769" i="1"/>
  <c r="S768" i="1"/>
  <c r="AA767" i="1"/>
  <c r="AA768" i="1" l="1"/>
  <c r="Q769" i="1"/>
  <c r="V769" i="1"/>
  <c r="T769" i="1"/>
  <c r="R769" i="1"/>
  <c r="W769" i="1"/>
  <c r="U769" i="1"/>
  <c r="S769" i="1"/>
  <c r="P770" i="1"/>
  <c r="Z769" i="1"/>
  <c r="X769" i="1"/>
  <c r="Y769" i="1"/>
  <c r="U770" i="1" l="1"/>
  <c r="R770" i="1"/>
  <c r="X770" i="1"/>
  <c r="Z770" i="1"/>
  <c r="Q770" i="1"/>
  <c r="P771" i="1"/>
  <c r="Y770" i="1"/>
  <c r="S770" i="1"/>
  <c r="W770" i="1"/>
  <c r="V770" i="1"/>
  <c r="T770" i="1"/>
  <c r="AA769" i="1"/>
  <c r="Z771" i="1" l="1"/>
  <c r="R771" i="1"/>
  <c r="T771" i="1"/>
  <c r="P772" i="1"/>
  <c r="Y771" i="1"/>
  <c r="Q771" i="1"/>
  <c r="U771" i="1"/>
  <c r="W771" i="1"/>
  <c r="S771" i="1"/>
  <c r="V771" i="1"/>
  <c r="X771" i="1"/>
  <c r="AA770" i="1"/>
  <c r="AA771" i="1" l="1"/>
  <c r="X772" i="1"/>
  <c r="P773" i="1"/>
  <c r="T772" i="1"/>
  <c r="Y772" i="1"/>
  <c r="S772" i="1"/>
  <c r="U772" i="1"/>
  <c r="R772" i="1"/>
  <c r="V772" i="1"/>
  <c r="W772" i="1"/>
  <c r="Q772" i="1"/>
  <c r="Z772" i="1"/>
  <c r="AA772" i="1" l="1"/>
  <c r="Q773" i="1"/>
  <c r="T773" i="1"/>
  <c r="P774" i="1"/>
  <c r="Y773" i="1"/>
  <c r="X773" i="1"/>
  <c r="U773" i="1"/>
  <c r="R773" i="1"/>
  <c r="W773" i="1"/>
  <c r="Z773" i="1"/>
  <c r="V773" i="1"/>
  <c r="S773" i="1"/>
  <c r="AA773" i="1" l="1"/>
  <c r="U774" i="1"/>
  <c r="R774" i="1"/>
  <c r="P775" i="1"/>
  <c r="S774" i="1"/>
  <c r="Q774" i="1"/>
  <c r="Y774" i="1"/>
  <c r="V774" i="1"/>
  <c r="Z774" i="1"/>
  <c r="X774" i="1"/>
  <c r="T774" i="1"/>
  <c r="W774" i="1"/>
  <c r="Q775" i="1" l="1"/>
  <c r="U775" i="1"/>
  <c r="P776" i="1"/>
  <c r="T775" i="1"/>
  <c r="W775" i="1"/>
  <c r="Z775" i="1"/>
  <c r="V775" i="1"/>
  <c r="Y775" i="1"/>
  <c r="S775" i="1"/>
  <c r="X775" i="1"/>
  <c r="R775" i="1"/>
  <c r="AA774" i="1"/>
  <c r="T776" i="1" l="1"/>
  <c r="W776" i="1"/>
  <c r="U776" i="1"/>
  <c r="V776" i="1"/>
  <c r="P777" i="1"/>
  <c r="Z776" i="1"/>
  <c r="Q776" i="1"/>
  <c r="X776" i="1"/>
  <c r="Y776" i="1"/>
  <c r="S776" i="1"/>
  <c r="R776" i="1"/>
  <c r="AA775" i="1"/>
  <c r="AA776" i="1" l="1"/>
  <c r="U777" i="1"/>
  <c r="S777" i="1"/>
  <c r="V777" i="1"/>
  <c r="X777" i="1"/>
  <c r="W777" i="1"/>
  <c r="Q777" i="1"/>
  <c r="R777" i="1"/>
  <c r="P778" i="1"/>
  <c r="Y777" i="1"/>
  <c r="Z777" i="1"/>
  <c r="T777" i="1"/>
  <c r="P779" i="1" l="1"/>
  <c r="X778" i="1"/>
  <c r="V778" i="1"/>
  <c r="Z778" i="1"/>
  <c r="T778" i="1"/>
  <c r="R778" i="1"/>
  <c r="W778" i="1"/>
  <c r="U778" i="1"/>
  <c r="S778" i="1"/>
  <c r="Q778" i="1"/>
  <c r="Y778" i="1"/>
  <c r="AA777" i="1"/>
  <c r="AA778" i="1" l="1"/>
  <c r="X779" i="1"/>
  <c r="Z779" i="1"/>
  <c r="W779" i="1"/>
  <c r="V779" i="1"/>
  <c r="Y779" i="1"/>
  <c r="S779" i="1"/>
  <c r="T779" i="1"/>
  <c r="U779" i="1"/>
  <c r="P780" i="1"/>
  <c r="R779" i="1"/>
  <c r="Q779" i="1"/>
  <c r="AA779" i="1" l="1"/>
  <c r="T780" i="1"/>
  <c r="Q780" i="1"/>
  <c r="U780" i="1"/>
  <c r="P781" i="1"/>
  <c r="R780" i="1"/>
  <c r="Y780" i="1"/>
  <c r="Z780" i="1"/>
  <c r="W780" i="1"/>
  <c r="V780" i="1"/>
  <c r="X780" i="1"/>
  <c r="S780" i="1"/>
  <c r="AA780" i="1" l="1"/>
  <c r="S781" i="1"/>
  <c r="Q781" i="1"/>
  <c r="P782" i="1"/>
  <c r="Y781" i="1"/>
  <c r="W781" i="1"/>
  <c r="X781" i="1"/>
  <c r="R781" i="1"/>
  <c r="T781" i="1"/>
  <c r="Z781" i="1"/>
  <c r="V781" i="1"/>
  <c r="U781" i="1"/>
  <c r="U782" i="1" l="1"/>
  <c r="X782" i="1"/>
  <c r="T782" i="1"/>
  <c r="W782" i="1"/>
  <c r="S782" i="1"/>
  <c r="R782" i="1"/>
  <c r="Z782" i="1"/>
  <c r="Q782" i="1"/>
  <c r="V782" i="1"/>
  <c r="Y782" i="1"/>
  <c r="P783" i="1"/>
  <c r="AA781" i="1"/>
  <c r="AA782" i="1" l="1"/>
  <c r="Y783" i="1"/>
  <c r="P784" i="1"/>
  <c r="W783" i="1"/>
  <c r="R783" i="1"/>
  <c r="Q783" i="1"/>
  <c r="V783" i="1"/>
  <c r="S783" i="1"/>
  <c r="X783" i="1"/>
  <c r="Z783" i="1"/>
  <c r="T783" i="1"/>
  <c r="U783" i="1"/>
  <c r="AA783" i="1" l="1"/>
  <c r="X784" i="1"/>
  <c r="V784" i="1"/>
  <c r="Y784" i="1"/>
  <c r="S784" i="1"/>
  <c r="U784" i="1"/>
  <c r="W784" i="1"/>
  <c r="R784" i="1"/>
  <c r="T784" i="1"/>
  <c r="P785" i="1"/>
  <c r="Q784" i="1"/>
  <c r="Z784" i="1"/>
  <c r="T785" i="1" l="1"/>
  <c r="V785" i="1"/>
  <c r="P786" i="1"/>
  <c r="Y785" i="1"/>
  <c r="W785" i="1"/>
  <c r="U785" i="1"/>
  <c r="R785" i="1"/>
  <c r="Z785" i="1"/>
  <c r="X785" i="1"/>
  <c r="Q785" i="1"/>
  <c r="S785" i="1"/>
  <c r="AA784" i="1"/>
  <c r="AA785" i="1" l="1"/>
  <c r="P787" i="1"/>
  <c r="Q786" i="1"/>
  <c r="X786" i="1"/>
  <c r="W786" i="1"/>
  <c r="V786" i="1"/>
  <c r="Y786" i="1"/>
  <c r="T786" i="1"/>
  <c r="U786" i="1"/>
  <c r="S786" i="1"/>
  <c r="Z786" i="1"/>
  <c r="R786" i="1"/>
  <c r="AA786" i="1" l="1"/>
  <c r="T787" i="1"/>
  <c r="S787" i="1"/>
  <c r="V787" i="1"/>
  <c r="X787" i="1"/>
  <c r="Y787" i="1"/>
  <c r="P788" i="1"/>
  <c r="Q787" i="1"/>
  <c r="W787" i="1"/>
  <c r="U787" i="1"/>
  <c r="R787" i="1"/>
  <c r="Z787" i="1"/>
  <c r="AA787" i="1" l="1"/>
  <c r="R788" i="1"/>
  <c r="X788" i="1"/>
  <c r="Q788" i="1"/>
  <c r="P789" i="1"/>
  <c r="U788" i="1"/>
  <c r="W788" i="1"/>
  <c r="S788" i="1"/>
  <c r="Z788" i="1"/>
  <c r="V788" i="1"/>
  <c r="Y788" i="1"/>
  <c r="T788" i="1"/>
  <c r="AA788" i="1" l="1"/>
  <c r="Y789" i="1"/>
  <c r="P790" i="1"/>
  <c r="S789" i="1"/>
  <c r="R789" i="1"/>
  <c r="W789" i="1"/>
  <c r="Q789" i="1"/>
  <c r="U789" i="1"/>
  <c r="X789" i="1"/>
  <c r="Z789" i="1"/>
  <c r="V789" i="1"/>
  <c r="T789" i="1"/>
  <c r="AA789" i="1" l="1"/>
  <c r="Y790" i="1"/>
  <c r="U790" i="1"/>
  <c r="Q790" i="1"/>
  <c r="W790" i="1"/>
  <c r="X790" i="1"/>
  <c r="R790" i="1"/>
  <c r="Z790" i="1"/>
  <c r="V790" i="1"/>
  <c r="S790" i="1"/>
  <c r="T790" i="1"/>
  <c r="P791" i="1"/>
  <c r="X791" i="1" l="1"/>
  <c r="P792" i="1"/>
  <c r="U791" i="1"/>
  <c r="Y791" i="1"/>
  <c r="S791" i="1"/>
  <c r="V791" i="1"/>
  <c r="Z791" i="1"/>
  <c r="Q791" i="1"/>
  <c r="T791" i="1"/>
  <c r="R791" i="1"/>
  <c r="W791" i="1"/>
  <c r="AA790" i="1"/>
  <c r="AA791" i="1" l="1"/>
  <c r="U792" i="1"/>
  <c r="T792" i="1"/>
  <c r="P793" i="1"/>
  <c r="R792" i="1"/>
  <c r="V792" i="1"/>
  <c r="Y792" i="1"/>
  <c r="X792" i="1"/>
  <c r="Q792" i="1"/>
  <c r="Z792" i="1"/>
  <c r="S792" i="1"/>
  <c r="W792" i="1"/>
  <c r="AA792" i="1" l="1"/>
  <c r="S793" i="1"/>
  <c r="Q793" i="1"/>
  <c r="V793" i="1"/>
  <c r="P794" i="1"/>
  <c r="T793" i="1"/>
  <c r="X793" i="1"/>
  <c r="U793" i="1"/>
  <c r="R793" i="1"/>
  <c r="Z793" i="1"/>
  <c r="Y793" i="1"/>
  <c r="W793" i="1"/>
  <c r="P795" i="1" l="1"/>
  <c r="U794" i="1"/>
  <c r="X794" i="1"/>
  <c r="W794" i="1"/>
  <c r="Q794" i="1"/>
  <c r="T794" i="1"/>
  <c r="S794" i="1"/>
  <c r="Y794" i="1"/>
  <c r="V794" i="1"/>
  <c r="R794" i="1"/>
  <c r="Z794" i="1"/>
  <c r="AA793" i="1"/>
  <c r="AA794" i="1" l="1"/>
  <c r="R795" i="1"/>
  <c r="W795" i="1"/>
  <c r="V795" i="1"/>
  <c r="T795" i="1"/>
  <c r="U795" i="1"/>
  <c r="Q795" i="1"/>
  <c r="Z795" i="1"/>
  <c r="Y795" i="1"/>
  <c r="X795" i="1"/>
  <c r="P796" i="1"/>
  <c r="S795" i="1"/>
  <c r="Y796" i="1" l="1"/>
  <c r="S796" i="1"/>
  <c r="R796" i="1"/>
  <c r="V796" i="1"/>
  <c r="X796" i="1"/>
  <c r="W796" i="1"/>
  <c r="P797" i="1"/>
  <c r="Q796" i="1"/>
  <c r="Z796" i="1"/>
  <c r="U796" i="1"/>
  <c r="T796" i="1"/>
  <c r="AA795" i="1"/>
  <c r="AA796" i="1" l="1"/>
  <c r="Z797" i="1"/>
  <c r="Q797" i="1"/>
  <c r="V797" i="1"/>
  <c r="T797" i="1"/>
  <c r="W797" i="1"/>
  <c r="P798" i="1"/>
  <c r="Y797" i="1"/>
  <c r="X797" i="1"/>
  <c r="U797" i="1"/>
  <c r="R797" i="1"/>
  <c r="S797" i="1"/>
  <c r="T798" i="1" l="1"/>
  <c r="W798" i="1"/>
  <c r="U798" i="1"/>
  <c r="R798" i="1"/>
  <c r="Q798" i="1"/>
  <c r="Z798" i="1"/>
  <c r="X798" i="1"/>
  <c r="V798" i="1"/>
  <c r="S798" i="1"/>
  <c r="P799" i="1"/>
  <c r="Y798" i="1"/>
  <c r="AA797" i="1"/>
  <c r="S799" i="1" l="1"/>
  <c r="Z799" i="1"/>
  <c r="X799" i="1"/>
  <c r="U799" i="1"/>
  <c r="T799" i="1"/>
  <c r="Q799" i="1"/>
  <c r="R799" i="1"/>
  <c r="Y799" i="1"/>
  <c r="W799" i="1"/>
  <c r="P800" i="1"/>
  <c r="V799" i="1"/>
  <c r="AA798" i="1"/>
  <c r="S800" i="1" l="1"/>
  <c r="Z800" i="1"/>
  <c r="U800" i="1"/>
  <c r="W800" i="1"/>
  <c r="X800" i="1"/>
  <c r="T800" i="1"/>
  <c r="Q800" i="1"/>
  <c r="V800" i="1"/>
  <c r="P801" i="1"/>
  <c r="R800" i="1"/>
  <c r="Y800" i="1"/>
  <c r="AA799" i="1"/>
  <c r="T801" i="1" l="1"/>
  <c r="X801" i="1"/>
  <c r="R801" i="1"/>
  <c r="Y801" i="1"/>
  <c r="W801" i="1"/>
  <c r="Z801" i="1"/>
  <c r="Q801" i="1"/>
  <c r="V801" i="1"/>
  <c r="P802" i="1"/>
  <c r="U801" i="1"/>
  <c r="S801" i="1"/>
  <c r="AA800" i="1"/>
  <c r="AA801" i="1" l="1"/>
  <c r="Q802" i="1"/>
  <c r="Z802" i="1"/>
  <c r="U802" i="1"/>
  <c r="R802" i="1"/>
  <c r="W802" i="1"/>
  <c r="X802" i="1"/>
  <c r="S802" i="1"/>
  <c r="Y802" i="1"/>
  <c r="P803" i="1"/>
  <c r="T802" i="1"/>
  <c r="V802" i="1"/>
  <c r="U803" i="1" l="1"/>
  <c r="Q803" i="1"/>
  <c r="Z803" i="1"/>
  <c r="X803" i="1"/>
  <c r="Y803" i="1"/>
  <c r="T803" i="1"/>
  <c r="P804" i="1"/>
  <c r="R803" i="1"/>
  <c r="S803" i="1"/>
  <c r="V803" i="1"/>
  <c r="W803" i="1"/>
  <c r="AA802" i="1"/>
  <c r="AA803" i="1" l="1"/>
  <c r="Y804" i="1"/>
  <c r="R804" i="1"/>
  <c r="P805" i="1"/>
  <c r="X804" i="1"/>
  <c r="T804" i="1"/>
  <c r="W804" i="1"/>
  <c r="Z804" i="1"/>
  <c r="V804" i="1"/>
  <c r="Q804" i="1"/>
  <c r="S804" i="1"/>
  <c r="U804" i="1"/>
  <c r="AA804" i="1" l="1"/>
  <c r="W805" i="1"/>
  <c r="Q805" i="1"/>
  <c r="U805" i="1"/>
  <c r="T805" i="1"/>
  <c r="S805" i="1"/>
  <c r="Y805" i="1"/>
  <c r="X805" i="1"/>
  <c r="V805" i="1"/>
  <c r="Z805" i="1"/>
  <c r="P806" i="1"/>
  <c r="R805" i="1"/>
  <c r="T806" i="1" l="1"/>
  <c r="Q806" i="1"/>
  <c r="V806" i="1"/>
  <c r="X806" i="1"/>
  <c r="S806" i="1"/>
  <c r="Y806" i="1"/>
  <c r="W806" i="1"/>
  <c r="P807" i="1"/>
  <c r="Z806" i="1"/>
  <c r="R806" i="1"/>
  <c r="U806" i="1"/>
  <c r="AA805" i="1"/>
  <c r="P808" i="1" l="1"/>
  <c r="Z807" i="1"/>
  <c r="V807" i="1"/>
  <c r="X807" i="1"/>
  <c r="T807" i="1"/>
  <c r="W807" i="1"/>
  <c r="S807" i="1"/>
  <c r="Y807" i="1"/>
  <c r="R807" i="1"/>
  <c r="Q807" i="1"/>
  <c r="U807" i="1"/>
  <c r="AA806" i="1"/>
  <c r="AA807" i="1" l="1"/>
  <c r="P809" i="1"/>
  <c r="Z808" i="1"/>
  <c r="S808" i="1"/>
  <c r="X808" i="1"/>
  <c r="Y808" i="1"/>
  <c r="R808" i="1"/>
  <c r="W808" i="1"/>
  <c r="U808" i="1"/>
  <c r="V808" i="1"/>
  <c r="Q808" i="1"/>
  <c r="T808" i="1"/>
  <c r="AA808" i="1" l="1"/>
  <c r="R809" i="1"/>
  <c r="W809" i="1"/>
  <c r="V809" i="1"/>
  <c r="X809" i="1"/>
  <c r="T809" i="1"/>
  <c r="Q809" i="1"/>
  <c r="S809" i="1"/>
  <c r="Y809" i="1"/>
  <c r="Z809" i="1"/>
  <c r="P810" i="1"/>
  <c r="U809" i="1"/>
  <c r="T810" i="1" l="1"/>
  <c r="S810" i="1"/>
  <c r="P811" i="1"/>
  <c r="Q810" i="1"/>
  <c r="Z810" i="1"/>
  <c r="V810" i="1"/>
  <c r="R810" i="1"/>
  <c r="U810" i="1"/>
  <c r="W810" i="1"/>
  <c r="X810" i="1"/>
  <c r="Y810" i="1"/>
  <c r="AA809" i="1"/>
  <c r="AA810" i="1" l="1"/>
  <c r="Y811" i="1"/>
  <c r="X811" i="1"/>
  <c r="Z811" i="1"/>
  <c r="T811" i="1"/>
  <c r="P812" i="1"/>
  <c r="W811" i="1"/>
  <c r="Q811" i="1"/>
  <c r="R811" i="1"/>
  <c r="V811" i="1"/>
  <c r="S811" i="1"/>
  <c r="U811" i="1"/>
  <c r="AA811" i="1" l="1"/>
  <c r="X812" i="1"/>
  <c r="T812" i="1"/>
  <c r="Y812" i="1"/>
  <c r="W812" i="1"/>
  <c r="P813" i="1"/>
  <c r="Q812" i="1"/>
  <c r="Z812" i="1"/>
  <c r="V812" i="1"/>
  <c r="R812" i="1"/>
  <c r="U812" i="1"/>
  <c r="S812" i="1"/>
  <c r="AA812" i="1" l="1"/>
  <c r="Z813" i="1"/>
  <c r="U813" i="1"/>
  <c r="T813" i="1"/>
  <c r="R813" i="1"/>
  <c r="V813" i="1"/>
  <c r="P814" i="1"/>
  <c r="Q813" i="1"/>
  <c r="Y813" i="1"/>
  <c r="W813" i="1"/>
  <c r="X813" i="1"/>
  <c r="S813" i="1"/>
  <c r="AA813" i="1" l="1"/>
  <c r="Q814" i="1"/>
  <c r="X814" i="1"/>
  <c r="W814" i="1"/>
  <c r="S814" i="1"/>
  <c r="P815" i="1"/>
  <c r="Y814" i="1"/>
  <c r="T814" i="1"/>
  <c r="R814" i="1"/>
  <c r="U814" i="1"/>
  <c r="Z814" i="1"/>
  <c r="V814" i="1"/>
  <c r="Q815" i="1" l="1"/>
  <c r="U815" i="1"/>
  <c r="X815" i="1"/>
  <c r="P816" i="1"/>
  <c r="W815" i="1"/>
  <c r="Z815" i="1"/>
  <c r="S815" i="1"/>
  <c r="V815" i="1"/>
  <c r="Y815" i="1"/>
  <c r="R815" i="1"/>
  <c r="T815" i="1"/>
  <c r="AA814" i="1"/>
  <c r="Y816" i="1" l="1"/>
  <c r="Q816" i="1"/>
  <c r="V816" i="1"/>
  <c r="U816" i="1"/>
  <c r="X816" i="1"/>
  <c r="W816" i="1"/>
  <c r="T816" i="1"/>
  <c r="Z816" i="1"/>
  <c r="R816" i="1"/>
  <c r="S816" i="1"/>
  <c r="P817" i="1"/>
  <c r="AA815" i="1"/>
  <c r="AA816" i="1" l="1"/>
  <c r="V817" i="1"/>
  <c r="R817" i="1"/>
  <c r="Z817" i="1"/>
  <c r="P818" i="1"/>
  <c r="T817" i="1"/>
  <c r="Q817" i="1"/>
  <c r="U817" i="1"/>
  <c r="Y817" i="1"/>
  <c r="S817" i="1"/>
  <c r="W817" i="1"/>
  <c r="X817" i="1"/>
  <c r="AA817" i="1" l="1"/>
  <c r="S818" i="1"/>
  <c r="P819" i="1"/>
  <c r="U818" i="1"/>
  <c r="X818" i="1"/>
  <c r="Z818" i="1"/>
  <c r="V818" i="1"/>
  <c r="Q818" i="1"/>
  <c r="Y818" i="1"/>
  <c r="T818" i="1"/>
  <c r="R818" i="1"/>
  <c r="W818" i="1"/>
  <c r="AA818" i="1" l="1"/>
  <c r="T819" i="1"/>
  <c r="R819" i="1"/>
  <c r="V819" i="1"/>
  <c r="W819" i="1"/>
  <c r="Z819" i="1"/>
  <c r="Q819" i="1"/>
  <c r="U819" i="1"/>
  <c r="X819" i="1"/>
  <c r="P820" i="1"/>
  <c r="S819" i="1"/>
  <c r="Y819" i="1"/>
  <c r="AA819" i="1" l="1"/>
  <c r="Q820" i="1"/>
  <c r="S820" i="1"/>
  <c r="W820" i="1"/>
  <c r="T820" i="1"/>
  <c r="V820" i="1"/>
  <c r="P821" i="1"/>
  <c r="X820" i="1"/>
  <c r="U820" i="1"/>
  <c r="Z820" i="1"/>
  <c r="R820" i="1"/>
  <c r="Y820" i="1"/>
  <c r="Y821" i="1" l="1"/>
  <c r="S821" i="1"/>
  <c r="X821" i="1"/>
  <c r="Z821" i="1"/>
  <c r="V821" i="1"/>
  <c r="Q821" i="1"/>
  <c r="W821" i="1"/>
  <c r="T821" i="1"/>
  <c r="P822" i="1"/>
  <c r="R821" i="1"/>
  <c r="U821" i="1"/>
  <c r="AA820" i="1"/>
  <c r="AA821" i="1" l="1"/>
  <c r="Q822" i="1"/>
  <c r="Y822" i="1"/>
  <c r="U822" i="1"/>
  <c r="R822" i="1"/>
  <c r="V822" i="1"/>
  <c r="Z822" i="1"/>
  <c r="X822" i="1"/>
  <c r="T822" i="1"/>
  <c r="W822" i="1"/>
  <c r="P823" i="1"/>
  <c r="S822" i="1"/>
  <c r="Y823" i="1" l="1"/>
  <c r="X823" i="1"/>
  <c r="T823" i="1"/>
  <c r="U823" i="1"/>
  <c r="W823" i="1"/>
  <c r="Q823" i="1"/>
  <c r="R823" i="1"/>
  <c r="P824" i="1"/>
  <c r="S823" i="1"/>
  <c r="V823" i="1"/>
  <c r="Z823" i="1"/>
  <c r="AA822" i="1"/>
  <c r="AA823" i="1" l="1"/>
  <c r="W824" i="1"/>
  <c r="T824" i="1"/>
  <c r="X824" i="1"/>
  <c r="V824" i="1"/>
  <c r="Q824" i="1"/>
  <c r="R824" i="1"/>
  <c r="P825" i="1"/>
  <c r="Z824" i="1"/>
  <c r="U824" i="1"/>
  <c r="S824" i="1"/>
  <c r="Y824" i="1"/>
  <c r="AA824" i="1" l="1"/>
  <c r="T825" i="1"/>
  <c r="R825" i="1"/>
  <c r="Q825" i="1"/>
  <c r="S825" i="1"/>
  <c r="Y825" i="1"/>
  <c r="V825" i="1"/>
  <c r="U825" i="1"/>
  <c r="P826" i="1"/>
  <c r="X825" i="1"/>
  <c r="Z825" i="1"/>
  <c r="W825" i="1"/>
  <c r="AA825" i="1" l="1"/>
  <c r="Q826" i="1"/>
  <c r="U826" i="1"/>
  <c r="Y826" i="1"/>
  <c r="X826" i="1"/>
  <c r="S826" i="1"/>
  <c r="W826" i="1"/>
  <c r="Z826" i="1"/>
  <c r="P827" i="1"/>
  <c r="V826" i="1"/>
  <c r="R826" i="1"/>
  <c r="T826" i="1"/>
  <c r="V827" i="1" l="1"/>
  <c r="T827" i="1"/>
  <c r="R827" i="1"/>
  <c r="Z827" i="1"/>
  <c r="Q827" i="1"/>
  <c r="S827" i="1"/>
  <c r="U827" i="1"/>
  <c r="X827" i="1"/>
  <c r="P828" i="1"/>
  <c r="Y827" i="1"/>
  <c r="W827" i="1"/>
  <c r="AA826" i="1"/>
  <c r="Y828" i="1" l="1"/>
  <c r="S828" i="1"/>
  <c r="R828" i="1"/>
  <c r="V828" i="1"/>
  <c r="U828" i="1"/>
  <c r="X828" i="1"/>
  <c r="P829" i="1"/>
  <c r="Z828" i="1"/>
  <c r="T828" i="1"/>
  <c r="Q828" i="1"/>
  <c r="W828" i="1"/>
  <c r="AA827" i="1"/>
  <c r="AA828" i="1" l="1"/>
  <c r="S829" i="1"/>
  <c r="Q829" i="1"/>
  <c r="Z829" i="1"/>
  <c r="W829" i="1"/>
  <c r="V829" i="1"/>
  <c r="X829" i="1"/>
  <c r="Y829" i="1"/>
  <c r="T829" i="1"/>
  <c r="R829" i="1"/>
  <c r="U829" i="1"/>
  <c r="P830" i="1"/>
  <c r="AA829" i="1" l="1"/>
  <c r="W830" i="1"/>
  <c r="Q830" i="1"/>
  <c r="Z830" i="1"/>
  <c r="T830" i="1"/>
  <c r="V830" i="1"/>
  <c r="Y830" i="1"/>
  <c r="R830" i="1"/>
  <c r="X830" i="1"/>
  <c r="P831" i="1"/>
  <c r="U830" i="1"/>
  <c r="S830" i="1"/>
  <c r="AA830" i="1" l="1"/>
  <c r="R831" i="1"/>
  <c r="P832" i="1"/>
  <c r="Y831" i="1"/>
  <c r="S831" i="1"/>
  <c r="Q831" i="1"/>
  <c r="Z831" i="1"/>
  <c r="W831" i="1"/>
  <c r="V831" i="1"/>
  <c r="T831" i="1"/>
  <c r="X831" i="1"/>
  <c r="U831" i="1"/>
  <c r="AA831" i="1" l="1"/>
  <c r="W832" i="1"/>
  <c r="Y832" i="1"/>
  <c r="U832" i="1"/>
  <c r="X832" i="1"/>
  <c r="R832" i="1"/>
  <c r="Z832" i="1"/>
  <c r="S832" i="1"/>
  <c r="V832" i="1"/>
  <c r="T832" i="1"/>
  <c r="P833" i="1"/>
  <c r="Q832" i="1"/>
  <c r="X833" i="1" l="1"/>
  <c r="Z833" i="1"/>
  <c r="Q833" i="1"/>
  <c r="T833" i="1"/>
  <c r="V833" i="1"/>
  <c r="W833" i="1"/>
  <c r="R833" i="1"/>
  <c r="S833" i="1"/>
  <c r="P834" i="1"/>
  <c r="U833" i="1"/>
  <c r="Y833" i="1"/>
  <c r="AA832" i="1"/>
  <c r="AA833" i="1" l="1"/>
  <c r="Q834" i="1"/>
  <c r="S834" i="1"/>
  <c r="Z834" i="1"/>
  <c r="P835" i="1"/>
  <c r="V834" i="1"/>
  <c r="T834" i="1"/>
  <c r="Y834" i="1"/>
  <c r="R834" i="1"/>
  <c r="X834" i="1"/>
  <c r="U834" i="1"/>
  <c r="W834" i="1"/>
  <c r="T835" i="1" l="1"/>
  <c r="S835" i="1"/>
  <c r="R835" i="1"/>
  <c r="P836" i="1"/>
  <c r="W835" i="1"/>
  <c r="U835" i="1"/>
  <c r="Z835" i="1"/>
  <c r="Q835" i="1"/>
  <c r="X835" i="1"/>
  <c r="V835" i="1"/>
  <c r="Y835" i="1"/>
  <c r="AA834" i="1"/>
  <c r="AA835" i="1" l="1"/>
  <c r="S836" i="1"/>
  <c r="U836" i="1"/>
  <c r="Z836" i="1"/>
  <c r="P837" i="1"/>
  <c r="V836" i="1"/>
  <c r="W836" i="1"/>
  <c r="Q836" i="1"/>
  <c r="R836" i="1"/>
  <c r="X836" i="1"/>
  <c r="Y836" i="1"/>
  <c r="T836" i="1"/>
  <c r="U837" i="1" l="1"/>
  <c r="W837" i="1"/>
  <c r="R837" i="1"/>
  <c r="P838" i="1"/>
  <c r="Z837" i="1"/>
  <c r="Y837" i="1"/>
  <c r="X837" i="1"/>
  <c r="Q837" i="1"/>
  <c r="S837" i="1"/>
  <c r="V837" i="1"/>
  <c r="T837" i="1"/>
  <c r="AA836" i="1"/>
  <c r="AA837" i="1" l="1"/>
  <c r="R838" i="1"/>
  <c r="Z838" i="1"/>
  <c r="Y838" i="1"/>
  <c r="P839" i="1"/>
  <c r="T838" i="1"/>
  <c r="V838" i="1"/>
  <c r="U838" i="1"/>
  <c r="X838" i="1"/>
  <c r="W838" i="1"/>
  <c r="Q838" i="1"/>
  <c r="S838" i="1"/>
  <c r="P840" i="1" l="1"/>
  <c r="Q839" i="1"/>
  <c r="Y839" i="1"/>
  <c r="R839" i="1"/>
  <c r="Z839" i="1"/>
  <c r="S839" i="1"/>
  <c r="T839" i="1"/>
  <c r="V839" i="1"/>
  <c r="U839" i="1"/>
  <c r="X839" i="1"/>
  <c r="W839" i="1"/>
  <c r="AA838" i="1"/>
  <c r="AA839" i="1" l="1"/>
  <c r="U840" i="1"/>
  <c r="S840" i="1"/>
  <c r="R840" i="1"/>
  <c r="Y840" i="1"/>
  <c r="V840" i="1"/>
  <c r="Q840" i="1"/>
  <c r="W840" i="1"/>
  <c r="Z840" i="1"/>
  <c r="T840" i="1"/>
  <c r="X840" i="1"/>
  <c r="P841" i="1"/>
  <c r="AA840" i="1" l="1"/>
  <c r="P842" i="1"/>
  <c r="X841" i="1"/>
  <c r="R841" i="1"/>
  <c r="W841" i="1"/>
  <c r="U841" i="1"/>
  <c r="S841" i="1"/>
  <c r="Z841" i="1"/>
  <c r="Y841" i="1"/>
  <c r="T841" i="1"/>
  <c r="V841" i="1"/>
  <c r="Q841" i="1"/>
  <c r="S842" i="1" l="1"/>
  <c r="Z842" i="1"/>
  <c r="Y842" i="1"/>
  <c r="V842" i="1"/>
  <c r="U842" i="1"/>
  <c r="W842" i="1"/>
  <c r="T842" i="1"/>
  <c r="P843" i="1"/>
  <c r="Q842" i="1"/>
  <c r="R842" i="1"/>
  <c r="X842" i="1"/>
  <c r="AA841" i="1"/>
  <c r="V843" i="1" l="1"/>
  <c r="P844" i="1"/>
  <c r="Y843" i="1"/>
  <c r="W843" i="1"/>
  <c r="Q843" i="1"/>
  <c r="Z843" i="1"/>
  <c r="U843" i="1"/>
  <c r="X843" i="1"/>
  <c r="R843" i="1"/>
  <c r="T843" i="1"/>
  <c r="S843" i="1"/>
  <c r="AA842" i="1"/>
  <c r="P845" i="1" l="1"/>
  <c r="Y844" i="1"/>
  <c r="T844" i="1"/>
  <c r="V844" i="1"/>
  <c r="Q844" i="1"/>
  <c r="X844" i="1"/>
  <c r="W844" i="1"/>
  <c r="R844" i="1"/>
  <c r="U844" i="1"/>
  <c r="S844" i="1"/>
  <c r="Z844" i="1"/>
  <c r="AA843" i="1"/>
  <c r="AA844" i="1" l="1"/>
  <c r="Y845" i="1"/>
  <c r="U845" i="1"/>
  <c r="T845" i="1"/>
  <c r="X845" i="1"/>
  <c r="R845" i="1"/>
  <c r="Z845" i="1"/>
  <c r="Q845" i="1"/>
  <c r="S845" i="1"/>
  <c r="W845" i="1"/>
  <c r="P846" i="1"/>
  <c r="V845" i="1"/>
  <c r="AA845" i="1" l="1"/>
  <c r="Q846" i="1"/>
  <c r="U846" i="1"/>
  <c r="Y846" i="1"/>
  <c r="P847" i="1"/>
  <c r="X846" i="1"/>
  <c r="R846" i="1"/>
  <c r="T846" i="1"/>
  <c r="W846" i="1"/>
  <c r="Z846" i="1"/>
  <c r="S846" i="1"/>
  <c r="V846" i="1"/>
  <c r="AA846" i="1" l="1"/>
  <c r="Y847" i="1"/>
  <c r="S847" i="1"/>
  <c r="Q847" i="1"/>
  <c r="X847" i="1"/>
  <c r="R847" i="1"/>
  <c r="T847" i="1"/>
  <c r="Z847" i="1"/>
  <c r="P848" i="1"/>
  <c r="U847" i="1"/>
  <c r="V847" i="1"/>
  <c r="W847" i="1"/>
  <c r="P849" i="1" l="1"/>
  <c r="V848" i="1"/>
  <c r="U848" i="1"/>
  <c r="S848" i="1"/>
  <c r="X848" i="1"/>
  <c r="Z848" i="1"/>
  <c r="Q848" i="1"/>
  <c r="Y848" i="1"/>
  <c r="T848" i="1"/>
  <c r="W848" i="1"/>
  <c r="R848" i="1"/>
  <c r="AA847" i="1"/>
  <c r="AA848" i="1" l="1"/>
  <c r="R849" i="1"/>
  <c r="X849" i="1"/>
  <c r="T849" i="1"/>
  <c r="Z849" i="1"/>
  <c r="S849" i="1"/>
  <c r="Q849" i="1"/>
  <c r="Y849" i="1"/>
  <c r="U849" i="1"/>
  <c r="V849" i="1"/>
  <c r="P850" i="1"/>
  <c r="W849" i="1"/>
  <c r="U850" i="1" l="1"/>
  <c r="W850" i="1"/>
  <c r="Y850" i="1"/>
  <c r="Q850" i="1"/>
  <c r="P851" i="1"/>
  <c r="R850" i="1"/>
  <c r="Z850" i="1"/>
  <c r="T850" i="1"/>
  <c r="X850" i="1"/>
  <c r="S850" i="1"/>
  <c r="V850" i="1"/>
  <c r="AA849" i="1"/>
  <c r="AA850" i="1" l="1"/>
  <c r="W851" i="1"/>
  <c r="X851" i="1"/>
  <c r="U851" i="1"/>
  <c r="Y851" i="1"/>
  <c r="V851" i="1"/>
  <c r="Q851" i="1"/>
  <c r="T851" i="1"/>
  <c r="Z851" i="1"/>
  <c r="P852" i="1"/>
  <c r="S851" i="1"/>
  <c r="R851" i="1"/>
  <c r="AA851" i="1" l="1"/>
  <c r="Y852" i="1"/>
  <c r="T852" i="1"/>
  <c r="Q852" i="1"/>
  <c r="U852" i="1"/>
  <c r="V852" i="1"/>
  <c r="P853" i="1"/>
  <c r="Z852" i="1"/>
  <c r="W852" i="1"/>
  <c r="R852" i="1"/>
  <c r="S852" i="1"/>
  <c r="X852" i="1"/>
  <c r="AA852" i="1" l="1"/>
  <c r="Q853" i="1"/>
  <c r="R853" i="1"/>
  <c r="V853" i="1"/>
  <c r="P854" i="1"/>
  <c r="X853" i="1"/>
  <c r="Y853" i="1"/>
  <c r="Z853" i="1"/>
  <c r="S853" i="1"/>
  <c r="U853" i="1"/>
  <c r="W853" i="1"/>
  <c r="T853" i="1"/>
  <c r="AA853" i="1" l="1"/>
  <c r="S854" i="1"/>
  <c r="Z854" i="1"/>
  <c r="W854" i="1"/>
  <c r="X854" i="1"/>
  <c r="Q854" i="1"/>
  <c r="P855" i="1"/>
  <c r="U854" i="1"/>
  <c r="R854" i="1"/>
  <c r="V854" i="1"/>
  <c r="T854" i="1"/>
  <c r="Y854" i="1"/>
  <c r="P856" i="1" l="1"/>
  <c r="W855" i="1"/>
  <c r="Z855" i="1"/>
  <c r="Q855" i="1"/>
  <c r="X855" i="1"/>
  <c r="V855" i="1"/>
  <c r="S855" i="1"/>
  <c r="U855" i="1"/>
  <c r="R855" i="1"/>
  <c r="Y855" i="1"/>
  <c r="T855" i="1"/>
  <c r="AA854" i="1"/>
  <c r="AA855" i="1" l="1"/>
  <c r="V856" i="1"/>
  <c r="Z856" i="1"/>
  <c r="U856" i="1"/>
  <c r="X856" i="1"/>
  <c r="R856" i="1"/>
  <c r="T856" i="1"/>
  <c r="Q856" i="1"/>
  <c r="P857" i="1"/>
  <c r="S856" i="1"/>
  <c r="W856" i="1"/>
  <c r="Y856" i="1"/>
  <c r="T857" i="1" l="1"/>
  <c r="P858" i="1"/>
  <c r="S857" i="1"/>
  <c r="R857" i="1"/>
  <c r="W857" i="1"/>
  <c r="Q857" i="1"/>
  <c r="Z857" i="1"/>
  <c r="Y857" i="1"/>
  <c r="V857" i="1"/>
  <c r="U857" i="1"/>
  <c r="X857" i="1"/>
  <c r="AA856" i="1"/>
  <c r="P859" i="1" l="1"/>
  <c r="Z858" i="1"/>
  <c r="Y858" i="1"/>
  <c r="R858" i="1"/>
  <c r="Q858" i="1"/>
  <c r="S858" i="1"/>
  <c r="V858" i="1"/>
  <c r="U858" i="1"/>
  <c r="T858" i="1"/>
  <c r="W858" i="1"/>
  <c r="X858" i="1"/>
  <c r="AA857" i="1"/>
  <c r="AA858" i="1" l="1"/>
  <c r="W859" i="1"/>
  <c r="Y859" i="1"/>
  <c r="T859" i="1"/>
  <c r="U859" i="1"/>
  <c r="Z859" i="1"/>
  <c r="R859" i="1"/>
  <c r="X859" i="1"/>
  <c r="S859" i="1"/>
  <c r="Q859" i="1"/>
  <c r="P860" i="1"/>
  <c r="V859" i="1"/>
  <c r="P861" i="1" l="1"/>
  <c r="R860" i="1"/>
  <c r="Q860" i="1"/>
  <c r="Y860" i="1"/>
  <c r="U860" i="1"/>
  <c r="Z860" i="1"/>
  <c r="V860" i="1"/>
  <c r="S860" i="1"/>
  <c r="W860" i="1"/>
  <c r="T860" i="1"/>
  <c r="X860" i="1"/>
  <c r="AA859" i="1"/>
  <c r="AA860" i="1" l="1"/>
  <c r="V861" i="1"/>
  <c r="R861" i="1"/>
  <c r="S861" i="1"/>
  <c r="Q861" i="1"/>
  <c r="T861" i="1"/>
  <c r="W861" i="1"/>
  <c r="X861" i="1"/>
  <c r="Y861" i="1"/>
  <c r="Z861" i="1"/>
  <c r="U861" i="1"/>
  <c r="P862" i="1"/>
  <c r="AA861" i="1" l="1"/>
  <c r="X862" i="1"/>
  <c r="P863" i="1"/>
  <c r="Q862" i="1"/>
  <c r="T862" i="1"/>
  <c r="S862" i="1"/>
  <c r="R862" i="1"/>
  <c r="Y862" i="1"/>
  <c r="U862" i="1"/>
  <c r="V862" i="1"/>
  <c r="W862" i="1"/>
  <c r="Z862" i="1"/>
  <c r="AA862" i="1" l="1"/>
  <c r="P864" i="1"/>
  <c r="U863" i="1"/>
  <c r="X863" i="1"/>
  <c r="W863" i="1"/>
  <c r="T863" i="1"/>
  <c r="V863" i="1"/>
  <c r="R863" i="1"/>
  <c r="Z863" i="1"/>
  <c r="Y863" i="1"/>
  <c r="Q863" i="1"/>
  <c r="S863" i="1"/>
  <c r="Q864" i="1" l="1"/>
  <c r="X864" i="1"/>
  <c r="S864" i="1"/>
  <c r="W864" i="1"/>
  <c r="V864" i="1"/>
  <c r="U864" i="1"/>
  <c r="R864" i="1"/>
  <c r="Z864" i="1"/>
  <c r="P865" i="1"/>
  <c r="T864" i="1"/>
  <c r="Y864" i="1"/>
  <c r="AA863" i="1"/>
  <c r="V865" i="1" l="1"/>
  <c r="X865" i="1"/>
  <c r="R865" i="1"/>
  <c r="U865" i="1"/>
  <c r="Z865" i="1"/>
  <c r="T865" i="1"/>
  <c r="Y865" i="1"/>
  <c r="Q865" i="1"/>
  <c r="S865" i="1"/>
  <c r="P866" i="1"/>
  <c r="W865" i="1"/>
  <c r="AA864" i="1"/>
  <c r="AA865" i="1" l="1"/>
  <c r="Z866" i="1"/>
  <c r="P867" i="1"/>
  <c r="W866" i="1"/>
  <c r="T866" i="1"/>
  <c r="S866" i="1"/>
  <c r="V866" i="1"/>
  <c r="R866" i="1"/>
  <c r="U866" i="1"/>
  <c r="X866" i="1"/>
  <c r="Y866" i="1"/>
  <c r="Q866" i="1"/>
  <c r="AA866" i="1" l="1"/>
  <c r="Z867" i="1"/>
  <c r="Q867" i="1"/>
  <c r="V867" i="1"/>
  <c r="R867" i="1"/>
  <c r="S867" i="1"/>
  <c r="T867" i="1"/>
  <c r="W867" i="1"/>
  <c r="Y867" i="1"/>
  <c r="P868" i="1"/>
  <c r="X867" i="1"/>
  <c r="U867" i="1"/>
  <c r="AA867" i="1" l="1"/>
  <c r="V868" i="1"/>
  <c r="U868" i="1"/>
  <c r="Q868" i="1"/>
  <c r="P869" i="1"/>
  <c r="R868" i="1"/>
  <c r="S868" i="1"/>
  <c r="Y868" i="1"/>
  <c r="Z868" i="1"/>
  <c r="X868" i="1"/>
  <c r="T868" i="1"/>
  <c r="W868" i="1"/>
  <c r="AA868" i="1" l="1"/>
  <c r="T869" i="1"/>
  <c r="Z869" i="1"/>
  <c r="V869" i="1"/>
  <c r="Y869" i="1"/>
  <c r="Q869" i="1"/>
  <c r="R869" i="1"/>
  <c r="X869" i="1"/>
  <c r="S869" i="1"/>
  <c r="P870" i="1"/>
  <c r="U869" i="1"/>
  <c r="W869" i="1"/>
  <c r="T870" i="1" l="1"/>
  <c r="S870" i="1"/>
  <c r="X870" i="1"/>
  <c r="P871" i="1"/>
  <c r="V870" i="1"/>
  <c r="Y870" i="1"/>
  <c r="U870" i="1"/>
  <c r="Q870" i="1"/>
  <c r="R870" i="1"/>
  <c r="Z870" i="1"/>
  <c r="W870" i="1"/>
  <c r="AA869" i="1"/>
  <c r="AA870" i="1" l="1"/>
  <c r="V871" i="1"/>
  <c r="P872" i="1"/>
  <c r="W871" i="1"/>
  <c r="R871" i="1"/>
  <c r="X871" i="1"/>
  <c r="U871" i="1"/>
  <c r="Q871" i="1"/>
  <c r="S871" i="1"/>
  <c r="Z871" i="1"/>
  <c r="T871" i="1"/>
  <c r="Y871" i="1"/>
  <c r="AA871" i="1" l="1"/>
  <c r="Y872" i="1"/>
  <c r="X872" i="1"/>
  <c r="Z872" i="1"/>
  <c r="W872" i="1"/>
  <c r="V872" i="1"/>
  <c r="Q872" i="1"/>
  <c r="R872" i="1"/>
  <c r="T872" i="1"/>
  <c r="P873" i="1"/>
  <c r="S872" i="1"/>
  <c r="U872" i="1"/>
  <c r="Y873" i="1" l="1"/>
  <c r="T873" i="1"/>
  <c r="R873" i="1"/>
  <c r="X873" i="1"/>
  <c r="U873" i="1"/>
  <c r="Z873" i="1"/>
  <c r="W873" i="1"/>
  <c r="P874" i="1"/>
  <c r="Q873" i="1"/>
  <c r="V873" i="1"/>
  <c r="S873" i="1"/>
  <c r="AA872" i="1"/>
  <c r="X874" i="1" l="1"/>
  <c r="Z874" i="1"/>
  <c r="W874" i="1"/>
  <c r="T874" i="1"/>
  <c r="U874" i="1"/>
  <c r="Y874" i="1"/>
  <c r="R874" i="1"/>
  <c r="P875" i="1"/>
  <c r="Q874" i="1"/>
  <c r="S874" i="1"/>
  <c r="V874" i="1"/>
  <c r="AA873" i="1"/>
  <c r="X875" i="1" l="1"/>
  <c r="P876" i="1"/>
  <c r="W875" i="1"/>
  <c r="V875" i="1"/>
  <c r="Y875" i="1"/>
  <c r="Q875" i="1"/>
  <c r="T875" i="1"/>
  <c r="U875" i="1"/>
  <c r="Z875" i="1"/>
  <c r="S875" i="1"/>
  <c r="R875" i="1"/>
  <c r="AA874" i="1"/>
  <c r="X876" i="1" l="1"/>
  <c r="T876" i="1"/>
  <c r="P877" i="1"/>
  <c r="Q876" i="1"/>
  <c r="Y876" i="1"/>
  <c r="S876" i="1"/>
  <c r="R876" i="1"/>
  <c r="V876" i="1"/>
  <c r="W876" i="1"/>
  <c r="Z876" i="1"/>
  <c r="U876" i="1"/>
  <c r="AA875" i="1"/>
  <c r="AA876" i="1" l="1"/>
  <c r="Y877" i="1"/>
  <c r="U877" i="1"/>
  <c r="S877" i="1"/>
  <c r="R877" i="1"/>
  <c r="Z877" i="1"/>
  <c r="P878" i="1"/>
  <c r="Q877" i="1"/>
  <c r="X877" i="1"/>
  <c r="W877" i="1"/>
  <c r="T877" i="1"/>
  <c r="V877" i="1"/>
  <c r="AA877" i="1" l="1"/>
  <c r="P879" i="1"/>
  <c r="S878" i="1"/>
  <c r="R878" i="1"/>
  <c r="T878" i="1"/>
  <c r="Y878" i="1"/>
  <c r="X878" i="1"/>
  <c r="U878" i="1"/>
  <c r="V878" i="1"/>
  <c r="W878" i="1"/>
  <c r="Z878" i="1"/>
  <c r="Q878" i="1"/>
  <c r="AA878" i="1" l="1"/>
  <c r="X879" i="1"/>
  <c r="Y879" i="1"/>
  <c r="R879" i="1"/>
  <c r="W879" i="1"/>
  <c r="V879" i="1"/>
  <c r="Z879" i="1"/>
  <c r="S879" i="1"/>
  <c r="P880" i="1"/>
  <c r="U879" i="1"/>
  <c r="T879" i="1"/>
  <c r="Q879" i="1"/>
  <c r="AA879" i="1" l="1"/>
  <c r="W880" i="1"/>
  <c r="Y880" i="1"/>
  <c r="Z880" i="1"/>
  <c r="T880" i="1"/>
  <c r="R880" i="1"/>
  <c r="V880" i="1"/>
  <c r="Q880" i="1"/>
  <c r="U880" i="1"/>
  <c r="X880" i="1"/>
  <c r="P881" i="1"/>
  <c r="S880" i="1"/>
  <c r="AA880" i="1" l="1"/>
  <c r="V881" i="1"/>
  <c r="P882" i="1"/>
  <c r="R881" i="1"/>
  <c r="W881" i="1"/>
  <c r="Y881" i="1"/>
  <c r="Q881" i="1"/>
  <c r="S881" i="1"/>
  <c r="X881" i="1"/>
  <c r="Z881" i="1"/>
  <c r="U881" i="1"/>
  <c r="T881" i="1"/>
  <c r="AA881" i="1" l="1"/>
  <c r="U882" i="1"/>
  <c r="Q882" i="1"/>
  <c r="V882" i="1"/>
  <c r="T882" i="1"/>
  <c r="S882" i="1"/>
  <c r="Z882" i="1"/>
  <c r="Y882" i="1"/>
  <c r="P883" i="1"/>
  <c r="R882" i="1"/>
  <c r="X882" i="1"/>
  <c r="W882" i="1"/>
  <c r="Y883" i="1" l="1"/>
  <c r="V883" i="1"/>
  <c r="X883" i="1"/>
  <c r="P884" i="1"/>
  <c r="T883" i="1"/>
  <c r="S883" i="1"/>
  <c r="Z883" i="1"/>
  <c r="R883" i="1"/>
  <c r="Q883" i="1"/>
  <c r="W883" i="1"/>
  <c r="U883" i="1"/>
  <c r="AA882" i="1"/>
  <c r="Y884" i="1" l="1"/>
  <c r="P885" i="1"/>
  <c r="Z884" i="1"/>
  <c r="Q884" i="1"/>
  <c r="R884" i="1"/>
  <c r="V884" i="1"/>
  <c r="U884" i="1"/>
  <c r="T884" i="1"/>
  <c r="S884" i="1"/>
  <c r="X884" i="1"/>
  <c r="W884" i="1"/>
  <c r="AA883" i="1"/>
  <c r="V885" i="1" l="1"/>
  <c r="W885" i="1"/>
  <c r="U885" i="1"/>
  <c r="T885" i="1"/>
  <c r="Z885" i="1"/>
  <c r="R885" i="1"/>
  <c r="P886" i="1"/>
  <c r="S885" i="1"/>
  <c r="Q885" i="1"/>
  <c r="X885" i="1"/>
  <c r="Y885" i="1"/>
  <c r="AA884" i="1"/>
  <c r="T886" i="1" l="1"/>
  <c r="W886" i="1"/>
  <c r="Q886" i="1"/>
  <c r="U886" i="1"/>
  <c r="P887" i="1"/>
  <c r="V886" i="1"/>
  <c r="Z886" i="1"/>
  <c r="X886" i="1"/>
  <c r="S886" i="1"/>
  <c r="Y886" i="1"/>
  <c r="R886" i="1"/>
  <c r="AA885" i="1"/>
  <c r="AA886" i="1" l="1"/>
  <c r="S887" i="1"/>
  <c r="Z887" i="1"/>
  <c r="Q887" i="1"/>
  <c r="W887" i="1"/>
  <c r="R887" i="1"/>
  <c r="V887" i="1"/>
  <c r="U887" i="1"/>
  <c r="T887" i="1"/>
  <c r="Y887" i="1"/>
  <c r="X887" i="1"/>
  <c r="P888" i="1"/>
  <c r="V888" i="1" l="1"/>
  <c r="R888" i="1"/>
  <c r="Q888" i="1"/>
  <c r="W888" i="1"/>
  <c r="P889" i="1"/>
  <c r="U888" i="1"/>
  <c r="X888" i="1"/>
  <c r="Y888" i="1"/>
  <c r="T888" i="1"/>
  <c r="Z888" i="1"/>
  <c r="S888" i="1"/>
  <c r="AA887" i="1"/>
  <c r="V889" i="1" l="1"/>
  <c r="U889" i="1"/>
  <c r="T889" i="1"/>
  <c r="S889" i="1"/>
  <c r="Z889" i="1"/>
  <c r="Q889" i="1"/>
  <c r="W889" i="1"/>
  <c r="X889" i="1"/>
  <c r="R889" i="1"/>
  <c r="Y889" i="1"/>
  <c r="P890" i="1"/>
  <c r="AA888" i="1"/>
  <c r="AA889" i="1" l="1"/>
  <c r="Q890" i="1"/>
  <c r="U890" i="1"/>
  <c r="X890" i="1"/>
  <c r="Y890" i="1"/>
  <c r="T890" i="1"/>
  <c r="Z890" i="1"/>
  <c r="R890" i="1"/>
  <c r="S890" i="1"/>
  <c r="P891" i="1"/>
  <c r="W890" i="1"/>
  <c r="V890" i="1"/>
  <c r="AA890" i="1" l="1"/>
  <c r="Q891" i="1"/>
  <c r="S891" i="1"/>
  <c r="W891" i="1"/>
  <c r="T891" i="1"/>
  <c r="U891" i="1"/>
  <c r="R891" i="1"/>
  <c r="V891" i="1"/>
  <c r="X891" i="1"/>
  <c r="Z891" i="1"/>
  <c r="Y891" i="1"/>
  <c r="P892" i="1"/>
  <c r="AA891" i="1" l="1"/>
  <c r="W892" i="1"/>
  <c r="R892" i="1"/>
  <c r="Q892" i="1"/>
  <c r="U892" i="1"/>
  <c r="P893" i="1"/>
  <c r="Y892" i="1"/>
  <c r="V892" i="1"/>
  <c r="S892" i="1"/>
  <c r="T892" i="1"/>
  <c r="X892" i="1"/>
  <c r="Z892" i="1"/>
  <c r="AA892" i="1" l="1"/>
  <c r="V893" i="1"/>
  <c r="Z893" i="1"/>
  <c r="W893" i="1"/>
  <c r="T893" i="1"/>
  <c r="Q893" i="1"/>
  <c r="R893" i="1"/>
  <c r="Y893" i="1"/>
  <c r="S893" i="1"/>
  <c r="P894" i="1"/>
  <c r="U893" i="1"/>
  <c r="X893" i="1"/>
  <c r="R894" i="1" l="1"/>
  <c r="V894" i="1"/>
  <c r="T894" i="1"/>
  <c r="W894" i="1"/>
  <c r="P895" i="1"/>
  <c r="Z894" i="1"/>
  <c r="S894" i="1"/>
  <c r="X894" i="1"/>
  <c r="Q894" i="1"/>
  <c r="U894" i="1"/>
  <c r="Y894" i="1"/>
  <c r="AA893" i="1"/>
  <c r="AA894" i="1" l="1"/>
  <c r="X895" i="1"/>
  <c r="Q895" i="1"/>
  <c r="Y895" i="1"/>
  <c r="T895" i="1"/>
  <c r="R895" i="1"/>
  <c r="Z895" i="1"/>
  <c r="P896" i="1"/>
  <c r="W895" i="1"/>
  <c r="U895" i="1"/>
  <c r="V895" i="1"/>
  <c r="S895" i="1"/>
  <c r="V896" i="1" l="1"/>
  <c r="Y896" i="1"/>
  <c r="S896" i="1"/>
  <c r="Z896" i="1"/>
  <c r="T896" i="1"/>
  <c r="P897" i="1"/>
  <c r="R896" i="1"/>
  <c r="Q896" i="1"/>
  <c r="W896" i="1"/>
  <c r="X896" i="1"/>
  <c r="U896" i="1"/>
  <c r="AA895" i="1"/>
  <c r="Q897" i="1" l="1"/>
  <c r="R897" i="1"/>
  <c r="W897" i="1"/>
  <c r="T897" i="1"/>
  <c r="U897" i="1"/>
  <c r="Z897" i="1"/>
  <c r="V897" i="1"/>
  <c r="S897" i="1"/>
  <c r="P898" i="1"/>
  <c r="Y897" i="1"/>
  <c r="X897" i="1"/>
  <c r="AA896" i="1"/>
  <c r="S898" i="1" l="1"/>
  <c r="Q898" i="1"/>
  <c r="Z898" i="1"/>
  <c r="Y898" i="1"/>
  <c r="V898" i="1"/>
  <c r="W898" i="1"/>
  <c r="T898" i="1"/>
  <c r="P899" i="1"/>
  <c r="X898" i="1"/>
  <c r="U898" i="1"/>
  <c r="R898" i="1"/>
  <c r="AA897" i="1"/>
  <c r="AA898" i="1" l="1"/>
  <c r="Z899" i="1"/>
  <c r="U899" i="1"/>
  <c r="X899" i="1"/>
  <c r="R899" i="1"/>
  <c r="V899" i="1"/>
  <c r="W899" i="1"/>
  <c r="S899" i="1"/>
  <c r="Y899" i="1"/>
  <c r="T899" i="1"/>
  <c r="Q899" i="1"/>
  <c r="P900" i="1"/>
  <c r="S900" i="1" l="1"/>
  <c r="V900" i="1"/>
  <c r="T900" i="1"/>
  <c r="Y900" i="1"/>
  <c r="Z900" i="1"/>
  <c r="X900" i="1"/>
  <c r="U900" i="1"/>
  <c r="W900" i="1"/>
  <c r="Q900" i="1"/>
  <c r="R900" i="1"/>
  <c r="P901" i="1"/>
  <c r="AA899" i="1"/>
  <c r="U901" i="1" l="1"/>
  <c r="X901" i="1"/>
  <c r="Z901" i="1"/>
  <c r="T901" i="1"/>
  <c r="P902" i="1"/>
  <c r="V901" i="1"/>
  <c r="W901" i="1"/>
  <c r="R901" i="1"/>
  <c r="Y901" i="1"/>
  <c r="Q901" i="1"/>
  <c r="S901" i="1"/>
  <c r="AA900" i="1"/>
  <c r="AA901" i="1" l="1"/>
  <c r="P903" i="1"/>
  <c r="V902" i="1"/>
  <c r="Y902" i="1"/>
  <c r="U902" i="1"/>
  <c r="T902" i="1"/>
  <c r="W902" i="1"/>
  <c r="R902" i="1"/>
  <c r="Q902" i="1"/>
  <c r="X902" i="1"/>
  <c r="Z902" i="1"/>
  <c r="S902" i="1"/>
  <c r="Y903" i="1" l="1"/>
  <c r="W903" i="1"/>
  <c r="U903" i="1"/>
  <c r="X903" i="1"/>
  <c r="Z903" i="1"/>
  <c r="T903" i="1"/>
  <c r="V903" i="1"/>
  <c r="Q903" i="1"/>
  <c r="S903" i="1"/>
  <c r="P904" i="1"/>
  <c r="R903" i="1"/>
  <c r="AA902" i="1"/>
  <c r="Z904" i="1" l="1"/>
  <c r="S904" i="1"/>
  <c r="X904" i="1"/>
  <c r="Q904" i="1"/>
  <c r="U904" i="1"/>
  <c r="V904" i="1"/>
  <c r="W904" i="1"/>
  <c r="Y904" i="1"/>
  <c r="P905" i="1"/>
  <c r="T904" i="1"/>
  <c r="R904" i="1"/>
  <c r="AA903" i="1"/>
  <c r="AA904" i="1" l="1"/>
  <c r="U905" i="1"/>
  <c r="T905" i="1"/>
  <c r="S905" i="1"/>
  <c r="X905" i="1"/>
  <c r="R905" i="1"/>
  <c r="P906" i="1"/>
  <c r="Y905" i="1"/>
  <c r="W905" i="1"/>
  <c r="Z905" i="1"/>
  <c r="V905" i="1"/>
  <c r="Q905" i="1"/>
  <c r="AA905" i="1" l="1"/>
  <c r="W906" i="1"/>
  <c r="U906" i="1"/>
  <c r="P907" i="1"/>
  <c r="T906" i="1"/>
  <c r="Z906" i="1"/>
  <c r="Y906" i="1"/>
  <c r="Q906" i="1"/>
  <c r="V906" i="1"/>
  <c r="R906" i="1"/>
  <c r="S906" i="1"/>
  <c r="X906" i="1"/>
  <c r="AA906" i="1" l="1"/>
  <c r="W907" i="1"/>
  <c r="T907" i="1"/>
  <c r="R907" i="1"/>
  <c r="Z907" i="1"/>
  <c r="Y907" i="1"/>
  <c r="S907" i="1"/>
  <c r="P908" i="1"/>
  <c r="X907" i="1"/>
  <c r="U907" i="1"/>
  <c r="Q907" i="1"/>
  <c r="V907" i="1"/>
  <c r="P909" i="1" l="1"/>
  <c r="S908" i="1"/>
  <c r="Z908" i="1"/>
  <c r="V908" i="1"/>
  <c r="U908" i="1"/>
  <c r="Q908" i="1"/>
  <c r="T908" i="1"/>
  <c r="W908" i="1"/>
  <c r="Y908" i="1"/>
  <c r="X908" i="1"/>
  <c r="R908" i="1"/>
  <c r="AA907" i="1"/>
  <c r="AA908" i="1" l="1"/>
  <c r="W909" i="1"/>
  <c r="U909" i="1"/>
  <c r="Q909" i="1"/>
  <c r="Y909" i="1"/>
  <c r="P910" i="1"/>
  <c r="X909" i="1"/>
  <c r="T909" i="1"/>
  <c r="Z909" i="1"/>
  <c r="V909" i="1"/>
  <c r="R909" i="1"/>
  <c r="S909" i="1"/>
  <c r="AA909" i="1" l="1"/>
  <c r="U910" i="1"/>
  <c r="S910" i="1"/>
  <c r="W910" i="1"/>
  <c r="V910" i="1"/>
  <c r="T910" i="1"/>
  <c r="X910" i="1"/>
  <c r="R910" i="1"/>
  <c r="P911" i="1"/>
  <c r="Y910" i="1"/>
  <c r="Z910" i="1"/>
  <c r="Q910" i="1"/>
  <c r="AA910" i="1" l="1"/>
  <c r="W911" i="1"/>
  <c r="S911" i="1"/>
  <c r="X911" i="1"/>
  <c r="U911" i="1"/>
  <c r="Q911" i="1"/>
  <c r="P912" i="1"/>
  <c r="V911" i="1"/>
  <c r="R911" i="1"/>
  <c r="T911" i="1"/>
  <c r="Y911" i="1"/>
  <c r="Z911" i="1"/>
  <c r="V912" i="1" l="1"/>
  <c r="X912" i="1"/>
  <c r="Z912" i="1"/>
  <c r="Y912" i="1"/>
  <c r="Q912" i="1"/>
  <c r="T912" i="1"/>
  <c r="W912" i="1"/>
  <c r="R912" i="1"/>
  <c r="U912" i="1"/>
  <c r="S912" i="1"/>
  <c r="P913" i="1"/>
  <c r="AA911" i="1"/>
  <c r="Y913" i="1" l="1"/>
  <c r="Q913" i="1"/>
  <c r="V913" i="1"/>
  <c r="U913" i="1"/>
  <c r="Z913" i="1"/>
  <c r="X913" i="1"/>
  <c r="S913" i="1"/>
  <c r="W913" i="1"/>
  <c r="T913" i="1"/>
  <c r="R913" i="1"/>
  <c r="P914" i="1"/>
  <c r="AA912" i="1"/>
  <c r="W914" i="1" l="1"/>
  <c r="R914" i="1"/>
  <c r="Y914" i="1"/>
  <c r="Z914" i="1"/>
  <c r="P915" i="1"/>
  <c r="S914" i="1"/>
  <c r="Q914" i="1"/>
  <c r="X914" i="1"/>
  <c r="U914" i="1"/>
  <c r="V914" i="1"/>
  <c r="T914" i="1"/>
  <c r="AA913" i="1"/>
  <c r="R915" i="1" l="1"/>
  <c r="P916" i="1"/>
  <c r="U915" i="1"/>
  <c r="T915" i="1"/>
  <c r="W915" i="1"/>
  <c r="X915" i="1"/>
  <c r="Q915" i="1"/>
  <c r="Y915" i="1"/>
  <c r="V915" i="1"/>
  <c r="S915" i="1"/>
  <c r="Z915" i="1"/>
  <c r="AA914" i="1"/>
  <c r="AA915" i="1" l="1"/>
  <c r="W916" i="1"/>
  <c r="Y916" i="1"/>
  <c r="Q916" i="1"/>
  <c r="P917" i="1"/>
  <c r="T916" i="1"/>
  <c r="S916" i="1"/>
  <c r="U916" i="1"/>
  <c r="V916" i="1"/>
  <c r="R916" i="1"/>
  <c r="Z916" i="1"/>
  <c r="X916" i="1"/>
  <c r="AA916" i="1" l="1"/>
  <c r="Q917" i="1"/>
  <c r="V917" i="1"/>
  <c r="Z917" i="1"/>
  <c r="Y917" i="1"/>
  <c r="X917" i="1"/>
  <c r="U917" i="1"/>
  <c r="R917" i="1"/>
  <c r="W917" i="1"/>
  <c r="T917" i="1"/>
  <c r="S917" i="1"/>
  <c r="P918" i="1"/>
  <c r="AA917" i="1" l="1"/>
  <c r="P919" i="1"/>
  <c r="V918" i="1"/>
  <c r="X918" i="1"/>
  <c r="R918" i="1"/>
  <c r="Z918" i="1"/>
  <c r="Q918" i="1"/>
  <c r="W918" i="1"/>
  <c r="Y918" i="1"/>
  <c r="T918" i="1"/>
  <c r="U918" i="1"/>
  <c r="S918" i="1"/>
  <c r="T919" i="1" l="1"/>
  <c r="S919" i="1"/>
  <c r="R919" i="1"/>
  <c r="Y919" i="1"/>
  <c r="W919" i="1"/>
  <c r="U919" i="1"/>
  <c r="Z919" i="1"/>
  <c r="P920" i="1"/>
  <c r="Q919" i="1"/>
  <c r="V919" i="1"/>
  <c r="X919" i="1"/>
  <c r="AA918" i="1"/>
  <c r="AA919" i="1" l="1"/>
  <c r="Y920" i="1"/>
  <c r="Q920" i="1"/>
  <c r="R920" i="1"/>
  <c r="X920" i="1"/>
  <c r="P921" i="1"/>
  <c r="S920" i="1"/>
  <c r="V920" i="1"/>
  <c r="T920" i="1"/>
  <c r="U920" i="1"/>
  <c r="W920" i="1"/>
  <c r="Z920" i="1"/>
  <c r="AA920" i="1" l="1"/>
  <c r="X921" i="1"/>
  <c r="U921" i="1"/>
  <c r="W921" i="1"/>
  <c r="S921" i="1"/>
  <c r="R921" i="1"/>
  <c r="Y921" i="1"/>
  <c r="V921" i="1"/>
  <c r="Q921" i="1"/>
  <c r="Z921" i="1"/>
  <c r="T921" i="1"/>
  <c r="P922" i="1"/>
  <c r="AA921" i="1" l="1"/>
  <c r="R922" i="1"/>
  <c r="Q922" i="1"/>
  <c r="W922" i="1"/>
  <c r="Y922" i="1"/>
  <c r="P923" i="1"/>
  <c r="S922" i="1"/>
  <c r="U922" i="1"/>
  <c r="X922" i="1"/>
  <c r="Z922" i="1"/>
  <c r="V922" i="1"/>
  <c r="T922" i="1"/>
  <c r="AA922" i="1" l="1"/>
  <c r="P924" i="1"/>
  <c r="U923" i="1"/>
  <c r="Q923" i="1"/>
  <c r="Z923" i="1"/>
  <c r="T923" i="1"/>
  <c r="W923" i="1"/>
  <c r="R923" i="1"/>
  <c r="V923" i="1"/>
  <c r="X923" i="1"/>
  <c r="Y923" i="1"/>
  <c r="S923" i="1"/>
  <c r="AA923" i="1" l="1"/>
  <c r="U924" i="1"/>
  <c r="P925" i="1"/>
  <c r="Z924" i="1"/>
  <c r="W924" i="1"/>
  <c r="X924" i="1"/>
  <c r="Y924" i="1"/>
  <c r="S924" i="1"/>
  <c r="V924" i="1"/>
  <c r="Q924" i="1"/>
  <c r="R924" i="1"/>
  <c r="T924" i="1"/>
  <c r="Q925" i="1" l="1"/>
  <c r="U925" i="1"/>
  <c r="Z925" i="1"/>
  <c r="W925" i="1"/>
  <c r="T925" i="1"/>
  <c r="S925" i="1"/>
  <c r="Y925" i="1"/>
  <c r="P926" i="1"/>
  <c r="X925" i="1"/>
  <c r="R925" i="1"/>
  <c r="V925" i="1"/>
  <c r="AA924" i="1"/>
  <c r="AA925" i="1" l="1"/>
  <c r="X926" i="1"/>
  <c r="Q926" i="1"/>
  <c r="T926" i="1"/>
  <c r="P927" i="1"/>
  <c r="Y926" i="1"/>
  <c r="R926" i="1"/>
  <c r="V926" i="1"/>
  <c r="U926" i="1"/>
  <c r="W926" i="1"/>
  <c r="S926" i="1"/>
  <c r="Z926" i="1"/>
  <c r="AA926" i="1" l="1"/>
  <c r="Q927" i="1"/>
  <c r="R927" i="1"/>
  <c r="Z927" i="1"/>
  <c r="S927" i="1"/>
  <c r="V927" i="1"/>
  <c r="U927" i="1"/>
  <c r="Y927" i="1"/>
  <c r="P928" i="1"/>
  <c r="T927" i="1"/>
  <c r="W927" i="1"/>
  <c r="X927" i="1"/>
  <c r="AA927" i="1" l="1"/>
  <c r="T928" i="1"/>
  <c r="Z928" i="1"/>
  <c r="U928" i="1"/>
  <c r="X928" i="1"/>
  <c r="Y928" i="1"/>
  <c r="R928" i="1"/>
  <c r="W928" i="1"/>
  <c r="S928" i="1"/>
  <c r="Q928" i="1"/>
  <c r="P929" i="1"/>
  <c r="V928" i="1"/>
  <c r="V929" i="1" l="1"/>
  <c r="Q929" i="1"/>
  <c r="X929" i="1"/>
  <c r="Z929" i="1"/>
  <c r="P930" i="1"/>
  <c r="R929" i="1"/>
  <c r="U929" i="1"/>
  <c r="T929" i="1"/>
  <c r="S929" i="1"/>
  <c r="Y929" i="1"/>
  <c r="W929" i="1"/>
  <c r="AA928" i="1"/>
  <c r="AA929" i="1" l="1"/>
  <c r="S930" i="1"/>
  <c r="U930" i="1"/>
  <c r="W930" i="1"/>
  <c r="V930" i="1"/>
  <c r="Q930" i="1"/>
  <c r="P931" i="1"/>
  <c r="Z930" i="1"/>
  <c r="Y930" i="1"/>
  <c r="X930" i="1"/>
  <c r="R930" i="1"/>
  <c r="T930" i="1"/>
  <c r="R931" i="1" l="1"/>
  <c r="V931" i="1"/>
  <c r="X931" i="1"/>
  <c r="P932" i="1"/>
  <c r="Q931" i="1"/>
  <c r="Z931" i="1"/>
  <c r="T931" i="1"/>
  <c r="W931" i="1"/>
  <c r="Y931" i="1"/>
  <c r="S931" i="1"/>
  <c r="U931" i="1"/>
  <c r="AA930" i="1"/>
  <c r="W932" i="1" l="1"/>
  <c r="R932" i="1"/>
  <c r="X932" i="1"/>
  <c r="S932" i="1"/>
  <c r="Q932" i="1"/>
  <c r="Z932" i="1"/>
  <c r="T932" i="1"/>
  <c r="P933" i="1"/>
  <c r="Y932" i="1"/>
  <c r="U932" i="1"/>
  <c r="V932" i="1"/>
  <c r="AA931" i="1"/>
  <c r="AA932" i="1" l="1"/>
  <c r="P934" i="1"/>
  <c r="V933" i="1"/>
  <c r="T933" i="1"/>
  <c r="R933" i="1"/>
  <c r="U933" i="1"/>
  <c r="Z933" i="1"/>
  <c r="Q933" i="1"/>
  <c r="X933" i="1"/>
  <c r="W933" i="1"/>
  <c r="Y933" i="1"/>
  <c r="S933" i="1"/>
  <c r="AA933" i="1" l="1"/>
  <c r="Z934" i="1"/>
  <c r="Y934" i="1"/>
  <c r="Q934" i="1"/>
  <c r="X934" i="1"/>
  <c r="W934" i="1"/>
  <c r="S934" i="1"/>
  <c r="R934" i="1"/>
  <c r="V934" i="1"/>
  <c r="P935" i="1"/>
  <c r="T934" i="1"/>
  <c r="U934" i="1"/>
  <c r="AA934" i="1" l="1"/>
  <c r="V935" i="1"/>
  <c r="Y935" i="1"/>
  <c r="U935" i="1"/>
  <c r="S935" i="1"/>
  <c r="R935" i="1"/>
  <c r="W935" i="1"/>
  <c r="X935" i="1"/>
  <c r="P936" i="1"/>
  <c r="Q935" i="1"/>
  <c r="Z935" i="1"/>
  <c r="T935" i="1"/>
  <c r="AA935" i="1" l="1"/>
  <c r="P937" i="1"/>
  <c r="Z936" i="1"/>
  <c r="T936" i="1"/>
  <c r="Y936" i="1"/>
  <c r="V936" i="1"/>
  <c r="W936" i="1"/>
  <c r="Q936" i="1"/>
  <c r="X936" i="1"/>
  <c r="R936" i="1"/>
  <c r="S936" i="1"/>
  <c r="U936" i="1"/>
  <c r="W937" i="1" l="1"/>
  <c r="P938" i="1"/>
  <c r="V937" i="1"/>
  <c r="U937" i="1"/>
  <c r="X937" i="1"/>
  <c r="Z937" i="1"/>
  <c r="Q937" i="1"/>
  <c r="T937" i="1"/>
  <c r="Y937" i="1"/>
  <c r="S937" i="1"/>
  <c r="R937" i="1"/>
  <c r="AA936" i="1"/>
  <c r="AA937" i="1" l="1"/>
  <c r="T938" i="1"/>
  <c r="P939" i="1"/>
  <c r="S938" i="1"/>
  <c r="W938" i="1"/>
  <c r="R938" i="1"/>
  <c r="Y938" i="1"/>
  <c r="U938" i="1"/>
  <c r="Q938" i="1"/>
  <c r="V938" i="1"/>
  <c r="Z938" i="1"/>
  <c r="X938" i="1"/>
  <c r="X939" i="1" l="1"/>
  <c r="R939" i="1"/>
  <c r="T939" i="1"/>
  <c r="Q939" i="1"/>
  <c r="U939" i="1"/>
  <c r="Y939" i="1"/>
  <c r="V939" i="1"/>
  <c r="Z939" i="1"/>
  <c r="S939" i="1"/>
  <c r="W939" i="1"/>
  <c r="P940" i="1"/>
  <c r="AA938" i="1"/>
  <c r="AA939" i="1" l="1"/>
  <c r="T940" i="1"/>
  <c r="S940" i="1"/>
  <c r="Z940" i="1"/>
  <c r="W940" i="1"/>
  <c r="X940" i="1"/>
  <c r="V940" i="1"/>
  <c r="U940" i="1"/>
  <c r="Q940" i="1"/>
  <c r="Y940" i="1"/>
  <c r="P941" i="1"/>
  <c r="R940" i="1"/>
  <c r="AA940" i="1" l="1"/>
  <c r="Q941" i="1"/>
  <c r="X941" i="1"/>
  <c r="V941" i="1"/>
  <c r="P942" i="1"/>
  <c r="R941" i="1"/>
  <c r="Y941" i="1"/>
  <c r="W941" i="1"/>
  <c r="T941" i="1"/>
  <c r="U941" i="1"/>
  <c r="S941" i="1"/>
  <c r="Z941" i="1"/>
  <c r="AA941" i="1" l="1"/>
  <c r="X942" i="1"/>
  <c r="R942" i="1"/>
  <c r="V942" i="1"/>
  <c r="Y942" i="1"/>
  <c r="P943" i="1"/>
  <c r="S942" i="1"/>
  <c r="W942" i="1"/>
  <c r="U942" i="1"/>
  <c r="T942" i="1"/>
  <c r="Q942" i="1"/>
  <c r="Z942" i="1"/>
  <c r="U943" i="1" l="1"/>
  <c r="R943" i="1"/>
  <c r="Q943" i="1"/>
  <c r="T943" i="1"/>
  <c r="V943" i="1"/>
  <c r="S943" i="1"/>
  <c r="X943" i="1"/>
  <c r="P944" i="1"/>
  <c r="Z943" i="1"/>
  <c r="Y943" i="1"/>
  <c r="W943" i="1"/>
  <c r="AA942" i="1"/>
  <c r="Z944" i="1" l="1"/>
  <c r="Y944" i="1"/>
  <c r="V944" i="1"/>
  <c r="T944" i="1"/>
  <c r="W944" i="1"/>
  <c r="S944" i="1"/>
  <c r="X944" i="1"/>
  <c r="Q944" i="1"/>
  <c r="P945" i="1"/>
  <c r="R944" i="1"/>
  <c r="U944" i="1"/>
  <c r="AA943" i="1"/>
  <c r="Q945" i="1" l="1"/>
  <c r="X945" i="1"/>
  <c r="U945" i="1"/>
  <c r="V945" i="1"/>
  <c r="S945" i="1"/>
  <c r="Z945" i="1"/>
  <c r="W945" i="1"/>
  <c r="T945" i="1"/>
  <c r="R945" i="1"/>
  <c r="Y945" i="1"/>
  <c r="P946" i="1"/>
  <c r="AA944" i="1"/>
  <c r="S946" i="1" l="1"/>
  <c r="U946" i="1"/>
  <c r="X946" i="1"/>
  <c r="Z946" i="1"/>
  <c r="Y946" i="1"/>
  <c r="P947" i="1"/>
  <c r="W946" i="1"/>
  <c r="V946" i="1"/>
  <c r="Q946" i="1"/>
  <c r="T946" i="1"/>
  <c r="R946" i="1"/>
  <c r="AA945" i="1"/>
  <c r="T947" i="1" l="1"/>
  <c r="U947" i="1"/>
  <c r="S947" i="1"/>
  <c r="Y947" i="1"/>
  <c r="V947" i="1"/>
  <c r="Z947" i="1"/>
  <c r="X947" i="1"/>
  <c r="R947" i="1"/>
  <c r="W947" i="1"/>
  <c r="P948" i="1"/>
  <c r="Q947" i="1"/>
  <c r="AA946" i="1"/>
  <c r="V948" i="1" l="1"/>
  <c r="Z948" i="1"/>
  <c r="W948" i="1"/>
  <c r="Q948" i="1"/>
  <c r="Y948" i="1"/>
  <c r="S948" i="1"/>
  <c r="X948" i="1"/>
  <c r="P949" i="1"/>
  <c r="U948" i="1"/>
  <c r="T948" i="1"/>
  <c r="R948" i="1"/>
  <c r="AA947" i="1"/>
  <c r="P950" i="1" l="1"/>
  <c r="Q949" i="1"/>
  <c r="V949" i="1"/>
  <c r="W949" i="1"/>
  <c r="S949" i="1"/>
  <c r="R949" i="1"/>
  <c r="T949" i="1"/>
  <c r="X949" i="1"/>
  <c r="U949" i="1"/>
  <c r="Y949" i="1"/>
  <c r="Z949" i="1"/>
  <c r="AA948" i="1"/>
  <c r="AA949" i="1" l="1"/>
  <c r="Q950" i="1"/>
  <c r="P951" i="1"/>
  <c r="X950" i="1"/>
  <c r="W950" i="1"/>
  <c r="U950" i="1"/>
  <c r="R950" i="1"/>
  <c r="S950" i="1"/>
  <c r="V950" i="1"/>
  <c r="Z950" i="1"/>
  <c r="Y950" i="1"/>
  <c r="T950" i="1"/>
  <c r="Y951" i="1" l="1"/>
  <c r="P952" i="1"/>
  <c r="R951" i="1"/>
  <c r="S951" i="1"/>
  <c r="X951" i="1"/>
  <c r="T951" i="1"/>
  <c r="Q951" i="1"/>
  <c r="U951" i="1"/>
  <c r="Z951" i="1"/>
  <c r="V951" i="1"/>
  <c r="W951" i="1"/>
  <c r="AA950" i="1"/>
  <c r="AA951" i="1" l="1"/>
  <c r="U952" i="1"/>
  <c r="T952" i="1"/>
  <c r="W952" i="1"/>
  <c r="Z952" i="1"/>
  <c r="R952" i="1"/>
  <c r="X952" i="1"/>
  <c r="S952" i="1"/>
  <c r="V952" i="1"/>
  <c r="Y952" i="1"/>
  <c r="P953" i="1"/>
  <c r="Q952" i="1"/>
  <c r="AA952" i="1" l="1"/>
  <c r="Y953" i="1"/>
  <c r="W953" i="1"/>
  <c r="R953" i="1"/>
  <c r="Q953" i="1"/>
  <c r="U953" i="1"/>
  <c r="Z953" i="1"/>
  <c r="V953" i="1"/>
  <c r="P954" i="1"/>
  <c r="X953" i="1"/>
  <c r="S953" i="1"/>
  <c r="T953" i="1"/>
  <c r="AA953" i="1" l="1"/>
  <c r="Z954" i="1"/>
  <c r="U954" i="1"/>
  <c r="Y954" i="1"/>
  <c r="V954" i="1"/>
  <c r="S954" i="1"/>
  <c r="T954" i="1"/>
  <c r="Q954" i="1"/>
  <c r="W954" i="1"/>
  <c r="X954" i="1"/>
  <c r="P955" i="1"/>
  <c r="R954" i="1"/>
  <c r="AA954" i="1" l="1"/>
  <c r="T955" i="1"/>
  <c r="Q955" i="1"/>
  <c r="V955" i="1"/>
  <c r="S955" i="1"/>
  <c r="Y955" i="1"/>
  <c r="W955" i="1"/>
  <c r="Z955" i="1"/>
  <c r="P956" i="1"/>
  <c r="X955" i="1"/>
  <c r="R955" i="1"/>
  <c r="U955" i="1"/>
  <c r="AA955" i="1" l="1"/>
  <c r="P957" i="1"/>
  <c r="R956" i="1"/>
  <c r="S956" i="1"/>
  <c r="W956" i="1"/>
  <c r="V956" i="1"/>
  <c r="T956" i="1"/>
  <c r="X956" i="1"/>
  <c r="Y956" i="1"/>
  <c r="Z956" i="1"/>
  <c r="U956" i="1"/>
  <c r="Q956" i="1"/>
  <c r="AA956" i="1" l="1"/>
  <c r="U957" i="1"/>
  <c r="W957" i="1"/>
  <c r="R957" i="1"/>
  <c r="P958" i="1"/>
  <c r="T957" i="1"/>
  <c r="Y957" i="1"/>
  <c r="V957" i="1"/>
  <c r="S957" i="1"/>
  <c r="X957" i="1"/>
  <c r="Z957" i="1"/>
  <c r="Q957" i="1"/>
  <c r="R958" i="1" l="1"/>
  <c r="W958" i="1"/>
  <c r="Z958" i="1"/>
  <c r="S958" i="1"/>
  <c r="Q958" i="1"/>
  <c r="Y958" i="1"/>
  <c r="V958" i="1"/>
  <c r="U958" i="1"/>
  <c r="T958" i="1"/>
  <c r="P959" i="1"/>
  <c r="X958" i="1"/>
  <c r="AA957" i="1"/>
  <c r="U959" i="1" l="1"/>
  <c r="V959" i="1"/>
  <c r="Y959" i="1"/>
  <c r="Z959" i="1"/>
  <c r="X959" i="1"/>
  <c r="Q959" i="1"/>
  <c r="P960" i="1"/>
  <c r="T959" i="1"/>
  <c r="R959" i="1"/>
  <c r="W959" i="1"/>
  <c r="S959" i="1"/>
  <c r="AA958" i="1"/>
  <c r="S960" i="1" l="1"/>
  <c r="Z960" i="1"/>
  <c r="Q960" i="1"/>
  <c r="U960" i="1"/>
  <c r="W960" i="1"/>
  <c r="Y960" i="1"/>
  <c r="T960" i="1"/>
  <c r="P961" i="1"/>
  <c r="V960" i="1"/>
  <c r="R960" i="1"/>
  <c r="X960" i="1"/>
  <c r="AA959" i="1"/>
  <c r="W961" i="1" l="1"/>
  <c r="Z961" i="1"/>
  <c r="U961" i="1"/>
  <c r="X961" i="1"/>
  <c r="S961" i="1"/>
  <c r="T961" i="1"/>
  <c r="Y961" i="1"/>
  <c r="P962" i="1"/>
  <c r="R961" i="1"/>
  <c r="V961" i="1"/>
  <c r="Q961" i="1"/>
  <c r="AA960" i="1"/>
  <c r="S962" i="1" l="1"/>
  <c r="Q962" i="1"/>
  <c r="T962" i="1"/>
  <c r="R962" i="1"/>
  <c r="W962" i="1"/>
  <c r="U962" i="1"/>
  <c r="V962" i="1"/>
  <c r="X962" i="1"/>
  <c r="Z962" i="1"/>
  <c r="P963" i="1"/>
  <c r="Y962" i="1"/>
  <c r="AA961" i="1"/>
  <c r="AA962" i="1" l="1"/>
  <c r="X963" i="1"/>
  <c r="P964" i="1"/>
  <c r="S963" i="1"/>
  <c r="V963" i="1"/>
  <c r="Y963" i="1"/>
  <c r="W963" i="1"/>
  <c r="T963" i="1"/>
  <c r="U963" i="1"/>
  <c r="Z963" i="1"/>
  <c r="Q963" i="1"/>
  <c r="R963" i="1"/>
  <c r="V964" i="1" l="1"/>
  <c r="P965" i="1"/>
  <c r="S964" i="1"/>
  <c r="R964" i="1"/>
  <c r="Z964" i="1"/>
  <c r="W964" i="1"/>
  <c r="T964" i="1"/>
  <c r="Y964" i="1"/>
  <c r="X964" i="1"/>
  <c r="Q964" i="1"/>
  <c r="U964" i="1"/>
  <c r="AA963" i="1"/>
  <c r="AA964" i="1" l="1"/>
  <c r="Q965" i="1"/>
  <c r="Z965" i="1"/>
  <c r="S965" i="1"/>
  <c r="U965" i="1"/>
  <c r="W965" i="1"/>
  <c r="P966" i="1"/>
  <c r="T965" i="1"/>
  <c r="Y965" i="1"/>
  <c r="X965" i="1"/>
  <c r="R965" i="1"/>
  <c r="V965" i="1"/>
  <c r="AA965" i="1" l="1"/>
  <c r="U966" i="1"/>
  <c r="X966" i="1"/>
  <c r="S966" i="1"/>
  <c r="Y966" i="1"/>
  <c r="P967" i="1"/>
  <c r="T966" i="1"/>
  <c r="R966" i="1"/>
  <c r="W966" i="1"/>
  <c r="V966" i="1"/>
  <c r="Q966" i="1"/>
  <c r="Z966" i="1"/>
  <c r="U967" i="1" l="1"/>
  <c r="V967" i="1"/>
  <c r="Q967" i="1"/>
  <c r="W967" i="1"/>
  <c r="T967" i="1"/>
  <c r="P968" i="1"/>
  <c r="Y967" i="1"/>
  <c r="R967" i="1"/>
  <c r="Z967" i="1"/>
  <c r="X967" i="1"/>
  <c r="S967" i="1"/>
  <c r="AA966" i="1"/>
  <c r="AA967" i="1" l="1"/>
  <c r="T968" i="1"/>
  <c r="U968" i="1"/>
  <c r="Q968" i="1"/>
  <c r="Y968" i="1"/>
  <c r="P969" i="1"/>
  <c r="V968" i="1"/>
  <c r="W968" i="1"/>
  <c r="S968" i="1"/>
  <c r="X968" i="1"/>
  <c r="R968" i="1"/>
  <c r="Z968" i="1"/>
  <c r="AA968" i="1" l="1"/>
  <c r="Q969" i="1"/>
  <c r="W969" i="1"/>
  <c r="P970" i="1"/>
  <c r="U969" i="1"/>
  <c r="Y969" i="1"/>
  <c r="S969" i="1"/>
  <c r="Z969" i="1"/>
  <c r="T969" i="1"/>
  <c r="X969" i="1"/>
  <c r="V969" i="1"/>
  <c r="R969" i="1"/>
  <c r="W970" i="1" l="1"/>
  <c r="Z970" i="1"/>
  <c r="U970" i="1"/>
  <c r="Q970" i="1"/>
  <c r="T970" i="1"/>
  <c r="X970" i="1"/>
  <c r="P971" i="1"/>
  <c r="S970" i="1"/>
  <c r="Y970" i="1"/>
  <c r="V970" i="1"/>
  <c r="R970" i="1"/>
  <c r="AA969" i="1"/>
  <c r="AA970" i="1" l="1"/>
  <c r="P972" i="1"/>
  <c r="Q971" i="1"/>
  <c r="Z971" i="1"/>
  <c r="X971" i="1"/>
  <c r="R971" i="1"/>
  <c r="T971" i="1"/>
  <c r="Y971" i="1"/>
  <c r="W971" i="1"/>
  <c r="S971" i="1"/>
  <c r="U971" i="1"/>
  <c r="V971" i="1"/>
  <c r="P973" i="1" l="1"/>
  <c r="X972" i="1"/>
  <c r="V972" i="1"/>
  <c r="Z972" i="1"/>
  <c r="Q972" i="1"/>
  <c r="T972" i="1"/>
  <c r="U972" i="1"/>
  <c r="W972" i="1"/>
  <c r="Y972" i="1"/>
  <c r="R972" i="1"/>
  <c r="S972" i="1"/>
  <c r="AA971" i="1"/>
  <c r="AA972" i="1" l="1"/>
  <c r="Z973" i="1"/>
  <c r="W973" i="1"/>
  <c r="X973" i="1"/>
  <c r="Q973" i="1"/>
  <c r="Y973" i="1"/>
  <c r="P974" i="1"/>
  <c r="V973" i="1"/>
  <c r="S973" i="1"/>
  <c r="R973" i="1"/>
  <c r="T973" i="1"/>
  <c r="U973" i="1"/>
  <c r="AA973" i="1" l="1"/>
  <c r="U974" i="1"/>
  <c r="Q974" i="1"/>
  <c r="S974" i="1"/>
  <c r="Z974" i="1"/>
  <c r="X974" i="1"/>
  <c r="Y974" i="1"/>
  <c r="W974" i="1"/>
  <c r="P975" i="1"/>
  <c r="V974" i="1"/>
  <c r="R974" i="1"/>
  <c r="T974" i="1"/>
  <c r="U975" i="1" l="1"/>
  <c r="P976" i="1"/>
  <c r="S975" i="1"/>
  <c r="R975" i="1"/>
  <c r="Q975" i="1"/>
  <c r="V975" i="1"/>
  <c r="T975" i="1"/>
  <c r="Y975" i="1"/>
  <c r="Z975" i="1"/>
  <c r="X975" i="1"/>
  <c r="W975" i="1"/>
  <c r="AA974" i="1"/>
  <c r="AA975" i="1" l="1"/>
  <c r="T976" i="1"/>
  <c r="W976" i="1"/>
  <c r="P977" i="1"/>
  <c r="V976" i="1"/>
  <c r="Y976" i="1"/>
  <c r="S976" i="1"/>
  <c r="U976" i="1"/>
  <c r="R976" i="1"/>
  <c r="Z976" i="1"/>
  <c r="Q976" i="1"/>
  <c r="X976" i="1"/>
  <c r="X977" i="1" l="1"/>
  <c r="V977" i="1"/>
  <c r="Q977" i="1"/>
  <c r="T977" i="1"/>
  <c r="R977" i="1"/>
  <c r="U977" i="1"/>
  <c r="P978" i="1"/>
  <c r="S977" i="1"/>
  <c r="Z977" i="1"/>
  <c r="Y977" i="1"/>
  <c r="W977" i="1"/>
  <c r="AA976" i="1"/>
  <c r="W978" i="1" l="1"/>
  <c r="Z978" i="1"/>
  <c r="T978" i="1"/>
  <c r="X978" i="1"/>
  <c r="P979" i="1"/>
  <c r="S978" i="1"/>
  <c r="Y978" i="1"/>
  <c r="V978" i="1"/>
  <c r="U978" i="1"/>
  <c r="R978" i="1"/>
  <c r="Q978" i="1"/>
  <c r="AA977" i="1"/>
  <c r="AA978" i="1" l="1"/>
  <c r="U979" i="1"/>
  <c r="X979" i="1"/>
  <c r="S979" i="1"/>
  <c r="P980" i="1"/>
  <c r="R979" i="1"/>
  <c r="Q979" i="1"/>
  <c r="W979" i="1"/>
  <c r="Y979" i="1"/>
  <c r="V979" i="1"/>
  <c r="T979" i="1"/>
  <c r="Z979" i="1"/>
  <c r="Q980" i="1" l="1"/>
  <c r="U980" i="1"/>
  <c r="R980" i="1"/>
  <c r="P981" i="1"/>
  <c r="W980" i="1"/>
  <c r="V980" i="1"/>
  <c r="Y980" i="1"/>
  <c r="X980" i="1"/>
  <c r="S980" i="1"/>
  <c r="Z980" i="1"/>
  <c r="T980" i="1"/>
  <c r="AA979" i="1"/>
  <c r="T981" i="1" l="1"/>
  <c r="V981" i="1"/>
  <c r="R981" i="1"/>
  <c r="Y981" i="1"/>
  <c r="U981" i="1"/>
  <c r="S981" i="1"/>
  <c r="W981" i="1"/>
  <c r="P982" i="1"/>
  <c r="X981" i="1"/>
  <c r="Q981" i="1"/>
  <c r="Z981" i="1"/>
  <c r="AA980" i="1"/>
  <c r="AA981" i="1" l="1"/>
  <c r="Q982" i="1"/>
  <c r="X982" i="1"/>
  <c r="T982" i="1"/>
  <c r="S982" i="1"/>
  <c r="R982" i="1"/>
  <c r="W982" i="1"/>
  <c r="U982" i="1"/>
  <c r="V982" i="1"/>
  <c r="P983" i="1"/>
  <c r="Y982" i="1"/>
  <c r="Z982" i="1"/>
  <c r="AA982" i="1" l="1"/>
  <c r="X983" i="1"/>
  <c r="W983" i="1"/>
  <c r="T983" i="1"/>
  <c r="R983" i="1"/>
  <c r="V983" i="1"/>
  <c r="U983" i="1"/>
  <c r="Z983" i="1"/>
  <c r="P984" i="1"/>
  <c r="S983" i="1"/>
  <c r="Q983" i="1"/>
  <c r="Y983" i="1"/>
  <c r="AA983" i="1" l="1"/>
  <c r="R984" i="1"/>
  <c r="S984" i="1"/>
  <c r="Z984" i="1"/>
  <c r="Q984" i="1"/>
  <c r="T984" i="1"/>
  <c r="P985" i="1"/>
  <c r="X984" i="1"/>
  <c r="U984" i="1"/>
  <c r="V984" i="1"/>
  <c r="W984" i="1"/>
  <c r="Y984" i="1"/>
  <c r="T985" i="1" l="1"/>
  <c r="W985" i="1"/>
  <c r="Z985" i="1"/>
  <c r="R985" i="1"/>
  <c r="X985" i="1"/>
  <c r="P986" i="1"/>
  <c r="Q985" i="1"/>
  <c r="S985" i="1"/>
  <c r="U985" i="1"/>
  <c r="Y985" i="1"/>
  <c r="V985" i="1"/>
  <c r="AA984" i="1"/>
  <c r="AA985" i="1" l="1"/>
  <c r="R986" i="1"/>
  <c r="V986" i="1"/>
  <c r="T986" i="1"/>
  <c r="Q986" i="1"/>
  <c r="S986" i="1"/>
  <c r="U986" i="1"/>
  <c r="P987" i="1"/>
  <c r="X986" i="1"/>
  <c r="W986" i="1"/>
  <c r="Z986" i="1"/>
  <c r="Y986" i="1"/>
  <c r="AA986" i="1" l="1"/>
  <c r="Q987" i="1"/>
  <c r="V987" i="1"/>
  <c r="U987" i="1"/>
  <c r="S987" i="1"/>
  <c r="T987" i="1"/>
  <c r="P988" i="1"/>
  <c r="Z987" i="1"/>
  <c r="R987" i="1"/>
  <c r="W987" i="1"/>
  <c r="Y987" i="1"/>
  <c r="X987" i="1"/>
  <c r="V988" i="1" l="1"/>
  <c r="Q988" i="1"/>
  <c r="X988" i="1"/>
  <c r="P989" i="1"/>
  <c r="S988" i="1"/>
  <c r="Y988" i="1"/>
  <c r="R988" i="1"/>
  <c r="Z988" i="1"/>
  <c r="T988" i="1"/>
  <c r="U988" i="1"/>
  <c r="W988" i="1"/>
  <c r="AA987" i="1"/>
  <c r="AA988" i="1" l="1"/>
  <c r="S989" i="1"/>
  <c r="T989" i="1"/>
  <c r="Y989" i="1"/>
  <c r="Q989" i="1"/>
  <c r="V989" i="1"/>
  <c r="R989" i="1"/>
  <c r="Z989" i="1"/>
  <c r="P990" i="1"/>
  <c r="X989" i="1"/>
  <c r="U989" i="1"/>
  <c r="W989" i="1"/>
  <c r="AA989" i="1" l="1"/>
  <c r="T990" i="1"/>
  <c r="R990" i="1"/>
  <c r="U990" i="1"/>
  <c r="P991" i="1"/>
  <c r="Y990" i="1"/>
  <c r="Z990" i="1"/>
  <c r="S990" i="1"/>
  <c r="W990" i="1"/>
  <c r="X990" i="1"/>
  <c r="Q990" i="1"/>
  <c r="V990" i="1"/>
  <c r="U991" i="1" l="1"/>
  <c r="W991" i="1"/>
  <c r="Y991" i="1"/>
  <c r="Z991" i="1"/>
  <c r="T991" i="1"/>
  <c r="V991" i="1"/>
  <c r="X991" i="1"/>
  <c r="S991" i="1"/>
  <c r="Q991" i="1"/>
  <c r="P992" i="1"/>
  <c r="R991" i="1"/>
  <c r="AA990" i="1"/>
  <c r="W992" i="1" l="1"/>
  <c r="R992" i="1"/>
  <c r="T992" i="1"/>
  <c r="Z992" i="1"/>
  <c r="S992" i="1"/>
  <c r="U992" i="1"/>
  <c r="X992" i="1"/>
  <c r="Q992" i="1"/>
  <c r="P993" i="1"/>
  <c r="Y992" i="1"/>
  <c r="V992" i="1"/>
  <c r="AA991" i="1"/>
  <c r="AA992" i="1" l="1"/>
  <c r="Q993" i="1"/>
  <c r="U993" i="1"/>
  <c r="P994" i="1"/>
  <c r="S993" i="1"/>
  <c r="W993" i="1"/>
  <c r="R993" i="1"/>
  <c r="Z993" i="1"/>
  <c r="V993" i="1"/>
  <c r="Y993" i="1"/>
  <c r="X993" i="1"/>
  <c r="T993" i="1"/>
  <c r="AA993" i="1" l="1"/>
  <c r="R994" i="1"/>
  <c r="U994" i="1"/>
  <c r="V994" i="1"/>
  <c r="Q994" i="1"/>
  <c r="X994" i="1"/>
  <c r="Y994" i="1"/>
  <c r="Z994" i="1"/>
  <c r="P995" i="1"/>
  <c r="S994" i="1"/>
  <c r="T994" i="1"/>
  <c r="W994" i="1"/>
  <c r="V995" i="1" l="1"/>
  <c r="S995" i="1"/>
  <c r="R995" i="1"/>
  <c r="P996" i="1"/>
  <c r="Z995" i="1"/>
  <c r="T995" i="1"/>
  <c r="U995" i="1"/>
  <c r="W995" i="1"/>
  <c r="Q995" i="1"/>
  <c r="X995" i="1"/>
  <c r="Y995" i="1"/>
  <c r="AA994" i="1"/>
  <c r="AA995" i="1" l="1"/>
  <c r="S996" i="1"/>
  <c r="X996" i="1"/>
  <c r="Z996" i="1"/>
  <c r="W996" i="1"/>
  <c r="V996" i="1"/>
  <c r="T996" i="1"/>
  <c r="P997" i="1"/>
  <c r="R996" i="1"/>
  <c r="Q996" i="1"/>
  <c r="Y996" i="1"/>
  <c r="U996" i="1"/>
  <c r="AA996" i="1" l="1"/>
  <c r="R997" i="1"/>
  <c r="Y997" i="1"/>
  <c r="P998" i="1"/>
  <c r="Q997" i="1"/>
  <c r="V997" i="1"/>
  <c r="X997" i="1"/>
  <c r="T997" i="1"/>
  <c r="U997" i="1"/>
  <c r="S997" i="1"/>
  <c r="Z997" i="1"/>
  <c r="W997" i="1"/>
  <c r="T998" i="1" l="1"/>
  <c r="R998" i="1"/>
  <c r="Y998" i="1"/>
  <c r="X998" i="1"/>
  <c r="U998" i="1"/>
  <c r="V998" i="1"/>
  <c r="W998" i="1"/>
  <c r="P999" i="1"/>
  <c r="Q998" i="1"/>
  <c r="Z998" i="1"/>
  <c r="S998" i="1"/>
  <c r="AA997" i="1"/>
  <c r="V999" i="1" l="1"/>
  <c r="T999" i="1"/>
  <c r="Y999" i="1"/>
  <c r="S999" i="1"/>
  <c r="W999" i="1"/>
  <c r="Z999" i="1"/>
  <c r="X999" i="1"/>
  <c r="R999" i="1"/>
  <c r="P1000" i="1"/>
  <c r="Q999" i="1"/>
  <c r="U999" i="1"/>
  <c r="AA998" i="1"/>
  <c r="AA999" i="1" l="1"/>
  <c r="V1000" i="1"/>
  <c r="R1000" i="1"/>
  <c r="Z1000" i="1"/>
  <c r="U1000" i="1"/>
  <c r="Q1000" i="1"/>
  <c r="X1000" i="1"/>
  <c r="S1000" i="1"/>
  <c r="P1001" i="1"/>
  <c r="Y1000" i="1"/>
  <c r="T1000" i="1"/>
  <c r="W1000" i="1"/>
  <c r="Z1001" i="1" l="1"/>
  <c r="W1001" i="1"/>
  <c r="P1002" i="1"/>
  <c r="U1001" i="1"/>
  <c r="R1001" i="1"/>
  <c r="Y1001" i="1"/>
  <c r="Q1001" i="1"/>
  <c r="T1001" i="1"/>
  <c r="S1001" i="1"/>
  <c r="V1001" i="1"/>
  <c r="X1001" i="1"/>
  <c r="AA1000" i="1"/>
  <c r="AA1001" i="1" l="1"/>
  <c r="X1002" i="1"/>
  <c r="V1002" i="1"/>
  <c r="U1002" i="1"/>
  <c r="W1002" i="1"/>
  <c r="T1002" i="1"/>
  <c r="S1002" i="1"/>
  <c r="R1002" i="1"/>
  <c r="Q1002" i="1"/>
  <c r="P1003" i="1"/>
  <c r="Y1002" i="1"/>
  <c r="Z1002" i="1"/>
  <c r="AA1002" i="1" l="1"/>
  <c r="Z1003" i="1"/>
  <c r="R1003" i="1"/>
  <c r="P1004" i="1"/>
  <c r="Q1003" i="1"/>
  <c r="V1003" i="1"/>
  <c r="S1003" i="1"/>
  <c r="U1003" i="1"/>
  <c r="T1003" i="1"/>
  <c r="X1003" i="1"/>
  <c r="Y1003" i="1"/>
  <c r="W1003" i="1"/>
  <c r="Y1004" i="1" l="1"/>
  <c r="R1004" i="1"/>
  <c r="U1004" i="1"/>
  <c r="S1004" i="1"/>
  <c r="X1004" i="1"/>
  <c r="P1005" i="1"/>
  <c r="Q1004" i="1"/>
  <c r="W1004" i="1"/>
  <c r="V1004" i="1"/>
  <c r="Z1004" i="1"/>
  <c r="T1004" i="1"/>
  <c r="AA1003" i="1"/>
  <c r="V1005" i="1" l="1"/>
  <c r="X1005" i="1"/>
  <c r="Q1005" i="1"/>
  <c r="P1006" i="1"/>
  <c r="Y1005" i="1"/>
  <c r="W1005" i="1"/>
  <c r="T1005" i="1"/>
  <c r="S1005" i="1"/>
  <c r="R1005" i="1"/>
  <c r="U1005" i="1"/>
  <c r="Z1005" i="1"/>
  <c r="AA1004" i="1"/>
  <c r="AA1005" i="1" l="1"/>
  <c r="Q1006" i="1"/>
  <c r="U1006" i="1"/>
  <c r="S1006" i="1"/>
  <c r="T1006" i="1"/>
  <c r="W1006" i="1"/>
  <c r="Y1006" i="1"/>
  <c r="X1006" i="1"/>
  <c r="P1007" i="1"/>
  <c r="R1006" i="1"/>
  <c r="Z1006" i="1"/>
  <c r="V1006" i="1"/>
  <c r="AA1006" i="1" l="1"/>
  <c r="Q1007" i="1"/>
  <c r="X1007" i="1"/>
  <c r="P1008" i="1"/>
  <c r="W1007" i="1"/>
  <c r="U1007" i="1"/>
  <c r="Z1007" i="1"/>
  <c r="Y1007" i="1"/>
  <c r="S1007" i="1"/>
  <c r="T1007" i="1"/>
  <c r="V1007" i="1"/>
  <c r="R1007" i="1"/>
  <c r="Y1008" i="1" l="1"/>
  <c r="Q1008" i="1"/>
  <c r="V1008" i="1"/>
  <c r="Z1008" i="1"/>
  <c r="W1008" i="1"/>
  <c r="X1008" i="1"/>
  <c r="T1008" i="1"/>
  <c r="R1008" i="1"/>
  <c r="U1008" i="1"/>
  <c r="P1009" i="1"/>
  <c r="S1008" i="1"/>
  <c r="AA1007" i="1"/>
  <c r="AA1008" i="1" l="1"/>
  <c r="S1009" i="1"/>
  <c r="Z1009" i="1"/>
  <c r="V1009" i="1"/>
  <c r="Y1009" i="1"/>
  <c r="Q1009" i="1"/>
  <c r="P1010" i="1"/>
  <c r="T1009" i="1"/>
  <c r="R1009" i="1"/>
  <c r="X1009" i="1"/>
  <c r="U1009" i="1"/>
  <c r="W1009" i="1"/>
  <c r="R1010" i="1" l="1"/>
  <c r="S1010" i="1"/>
  <c r="Z1010" i="1"/>
  <c r="X1010" i="1"/>
  <c r="U1010" i="1"/>
  <c r="Q1010" i="1"/>
  <c r="P1011" i="1"/>
  <c r="Y1010" i="1"/>
  <c r="T1010" i="1"/>
  <c r="W1010" i="1"/>
  <c r="V1010" i="1"/>
  <c r="AA1009" i="1"/>
  <c r="Y1011" i="1" l="1"/>
  <c r="P1012" i="1"/>
  <c r="Z1011" i="1"/>
  <c r="V1011" i="1"/>
  <c r="T1011" i="1"/>
  <c r="Q1011" i="1"/>
  <c r="X1011" i="1"/>
  <c r="S1011" i="1"/>
  <c r="R1011" i="1"/>
  <c r="W1011" i="1"/>
  <c r="U1011" i="1"/>
  <c r="AA1010" i="1"/>
  <c r="AA1011" i="1" l="1"/>
  <c r="R1012" i="1"/>
  <c r="P1013" i="1"/>
  <c r="Z1012" i="1"/>
  <c r="U1012" i="1"/>
  <c r="T1012" i="1"/>
  <c r="V1012" i="1"/>
  <c r="Q1012" i="1"/>
  <c r="W1012" i="1"/>
  <c r="S1012" i="1"/>
  <c r="Y1012" i="1"/>
  <c r="X1012" i="1"/>
  <c r="AA1012" i="1" l="1"/>
  <c r="R1013" i="1"/>
  <c r="U1013" i="1"/>
  <c r="W1013" i="1"/>
  <c r="Z1013" i="1"/>
  <c r="Q1013" i="1"/>
  <c r="V1013" i="1"/>
  <c r="X1013" i="1"/>
  <c r="S1013" i="1"/>
  <c r="P1014" i="1"/>
  <c r="T1013" i="1"/>
  <c r="Y1013" i="1"/>
  <c r="AA1013" i="1" l="1"/>
  <c r="Z1014" i="1"/>
  <c r="Y1014" i="1"/>
  <c r="X1014" i="1"/>
  <c r="R1014" i="1"/>
  <c r="U1014" i="1"/>
  <c r="S1014" i="1"/>
  <c r="P1015" i="1"/>
  <c r="V1014" i="1"/>
  <c r="T1014" i="1"/>
  <c r="Q1014" i="1"/>
  <c r="W1014" i="1"/>
  <c r="AA1014" i="1" l="1"/>
  <c r="S1015" i="1"/>
  <c r="Y1015" i="1"/>
  <c r="V1015" i="1"/>
  <c r="X1015" i="1"/>
  <c r="W1015" i="1"/>
  <c r="T1015" i="1"/>
  <c r="Q1015" i="1"/>
  <c r="U1015" i="1"/>
  <c r="P1016" i="1"/>
  <c r="R1015" i="1"/>
  <c r="Z1015" i="1"/>
  <c r="R1016" i="1" l="1"/>
  <c r="Q1016" i="1"/>
  <c r="X1016" i="1"/>
  <c r="W1016" i="1"/>
  <c r="U1016" i="1"/>
  <c r="T1016" i="1"/>
  <c r="P1017" i="1"/>
  <c r="Z1016" i="1"/>
  <c r="S1016" i="1"/>
  <c r="Y1016" i="1"/>
  <c r="V1016" i="1"/>
  <c r="AA1015" i="1"/>
  <c r="Y1017" i="1" l="1"/>
  <c r="V1017" i="1"/>
  <c r="P1018" i="1"/>
  <c r="Q1017" i="1"/>
  <c r="S1017" i="1"/>
  <c r="Z1017" i="1"/>
  <c r="T1017" i="1"/>
  <c r="X1017" i="1"/>
  <c r="W1017" i="1"/>
  <c r="U1017" i="1"/>
  <c r="R1017" i="1"/>
  <c r="AA1016" i="1"/>
  <c r="AA1017" i="1" l="1"/>
  <c r="Z1018" i="1"/>
  <c r="Y1018" i="1"/>
  <c r="S1018" i="1"/>
  <c r="V1018" i="1"/>
  <c r="R1018" i="1"/>
  <c r="Q1018" i="1"/>
  <c r="U1018" i="1"/>
  <c r="X1018" i="1"/>
  <c r="P1019" i="1"/>
  <c r="W1018" i="1"/>
  <c r="T1018" i="1"/>
  <c r="Y1019" i="1" l="1"/>
  <c r="Q1019" i="1"/>
  <c r="P1020" i="1"/>
  <c r="V1019" i="1"/>
  <c r="S1019" i="1"/>
  <c r="U1019" i="1"/>
  <c r="X1019" i="1"/>
  <c r="T1019" i="1"/>
  <c r="W1019" i="1"/>
  <c r="Z1019" i="1"/>
  <c r="R1019" i="1"/>
  <c r="AA1018" i="1"/>
  <c r="AA1019" i="1" l="1"/>
  <c r="U1020" i="1"/>
  <c r="Q1020" i="1"/>
  <c r="Z1020" i="1"/>
  <c r="T1020" i="1"/>
  <c r="S1020" i="1"/>
  <c r="P1021" i="1"/>
  <c r="W1020" i="1"/>
  <c r="V1020" i="1"/>
  <c r="Y1020" i="1"/>
  <c r="R1020" i="1"/>
  <c r="X1020" i="1"/>
  <c r="S1021" i="1" l="1"/>
  <c r="Z1021" i="1"/>
  <c r="W1021" i="1"/>
  <c r="U1021" i="1"/>
  <c r="T1021" i="1"/>
  <c r="Y1021" i="1"/>
  <c r="X1021" i="1"/>
  <c r="P1022" i="1"/>
  <c r="Q1021" i="1"/>
  <c r="R1021" i="1"/>
  <c r="V1021" i="1"/>
  <c r="AA1020" i="1"/>
  <c r="AA1021" i="1" l="1"/>
  <c r="U1022" i="1"/>
  <c r="S1022" i="1"/>
  <c r="V1022" i="1"/>
  <c r="X1022" i="1"/>
  <c r="T1022" i="1"/>
  <c r="Z1022" i="1"/>
  <c r="Q1022" i="1"/>
  <c r="W1022" i="1"/>
  <c r="Y1022" i="1"/>
  <c r="P1023" i="1"/>
  <c r="R1022" i="1"/>
  <c r="Z1023" i="1" l="1"/>
  <c r="T1023" i="1"/>
  <c r="V1023" i="1"/>
  <c r="Y1023" i="1"/>
  <c r="Q1023" i="1"/>
  <c r="W1023" i="1"/>
  <c r="R1023" i="1"/>
  <c r="P1024" i="1"/>
  <c r="X1023" i="1"/>
  <c r="S1023" i="1"/>
  <c r="U1023" i="1"/>
  <c r="AA1022" i="1"/>
  <c r="AA1023" i="1" l="1"/>
  <c r="T1024" i="1"/>
  <c r="W1024" i="1"/>
  <c r="P1025" i="1"/>
  <c r="Q1024" i="1"/>
  <c r="Z1024" i="1"/>
  <c r="X1024" i="1"/>
  <c r="U1024" i="1"/>
  <c r="S1024" i="1"/>
  <c r="V1024" i="1"/>
  <c r="Y1024" i="1"/>
  <c r="R1024" i="1"/>
  <c r="AA1024" i="1" l="1"/>
  <c r="T1025" i="1"/>
  <c r="X1025" i="1"/>
  <c r="Y1025" i="1"/>
  <c r="Q1025" i="1"/>
  <c r="R1025" i="1"/>
  <c r="Z1025" i="1"/>
  <c r="S1025" i="1"/>
  <c r="W1025" i="1"/>
  <c r="U1025" i="1"/>
  <c r="V1025" i="1"/>
  <c r="P1026" i="1"/>
  <c r="AA1025" i="1" l="1"/>
  <c r="X1026" i="1"/>
  <c r="P1027" i="1"/>
  <c r="R1026" i="1"/>
  <c r="Z1026" i="1"/>
  <c r="T1026" i="1"/>
  <c r="Y1026" i="1"/>
  <c r="W1026" i="1"/>
  <c r="U1026" i="1"/>
  <c r="V1026" i="1"/>
  <c r="S1026" i="1"/>
  <c r="Q1026" i="1"/>
  <c r="AA1026" i="1" l="1"/>
  <c r="Q1027" i="1"/>
  <c r="P1028" i="1"/>
  <c r="Z1027" i="1"/>
  <c r="U1027" i="1"/>
  <c r="V1027" i="1"/>
  <c r="Y1027" i="1"/>
  <c r="X1027" i="1"/>
  <c r="R1027" i="1"/>
  <c r="W1027" i="1"/>
  <c r="T1027" i="1"/>
  <c r="S1027" i="1"/>
  <c r="Y1028" i="1" l="1"/>
  <c r="P1029" i="1"/>
  <c r="W1028" i="1"/>
  <c r="T1028" i="1"/>
  <c r="Z1028" i="1"/>
  <c r="V1028" i="1"/>
  <c r="U1028" i="1"/>
  <c r="Q1028" i="1"/>
  <c r="X1028" i="1"/>
  <c r="R1028" i="1"/>
  <c r="S1028" i="1"/>
  <c r="AA1027" i="1"/>
  <c r="V1029" i="1" l="1"/>
  <c r="U1029" i="1"/>
  <c r="W1029" i="1"/>
  <c r="Z1029" i="1"/>
  <c r="R1029" i="1"/>
  <c r="T1029" i="1"/>
  <c r="P1030" i="1"/>
  <c r="Q1029" i="1"/>
  <c r="X1029" i="1"/>
  <c r="Y1029" i="1"/>
  <c r="S1029" i="1"/>
  <c r="AA1028" i="1"/>
  <c r="AA1029" i="1" l="1"/>
  <c r="Y1030" i="1"/>
  <c r="P1031" i="1"/>
  <c r="S1030" i="1"/>
  <c r="Z1030" i="1"/>
  <c r="U1030" i="1"/>
  <c r="T1030" i="1"/>
  <c r="R1030" i="1"/>
  <c r="Q1030" i="1"/>
  <c r="V1030" i="1"/>
  <c r="W1030" i="1"/>
  <c r="X1030" i="1"/>
  <c r="U1031" i="1" l="1"/>
  <c r="T1031" i="1"/>
  <c r="R1031" i="1"/>
  <c r="V1031" i="1"/>
  <c r="Y1031" i="1"/>
  <c r="X1031" i="1"/>
  <c r="P1032" i="1"/>
  <c r="W1031" i="1"/>
  <c r="Q1031" i="1"/>
  <c r="S1031" i="1"/>
  <c r="Z1031" i="1"/>
  <c r="AA1030" i="1"/>
  <c r="AA1031" i="1" l="1"/>
  <c r="S1032" i="1"/>
  <c r="X1032" i="1"/>
  <c r="V1032" i="1"/>
  <c r="T1032" i="1"/>
  <c r="P1033" i="1"/>
  <c r="U1032" i="1"/>
  <c r="W1032" i="1"/>
  <c r="Y1032" i="1"/>
  <c r="Z1032" i="1"/>
  <c r="Q1032" i="1"/>
  <c r="R1032" i="1"/>
  <c r="AA1032" i="1" l="1"/>
  <c r="W1033" i="1"/>
  <c r="Z1033" i="1"/>
  <c r="R1033" i="1"/>
  <c r="V1033" i="1"/>
  <c r="U1033" i="1"/>
  <c r="P1034" i="1"/>
  <c r="Q1033" i="1"/>
  <c r="Y1033" i="1"/>
  <c r="T1033" i="1"/>
  <c r="S1033" i="1"/>
  <c r="X1033" i="1"/>
  <c r="AA1033" i="1" l="1"/>
  <c r="S1034" i="1"/>
  <c r="P1035" i="1"/>
  <c r="Z1034" i="1"/>
  <c r="T1034" i="1"/>
  <c r="U1034" i="1"/>
  <c r="Q1034" i="1"/>
  <c r="V1034" i="1"/>
  <c r="Y1034" i="1"/>
  <c r="R1034" i="1"/>
  <c r="W1034" i="1"/>
  <c r="X1034" i="1"/>
  <c r="X1035" i="1" l="1"/>
  <c r="W1035" i="1"/>
  <c r="T1035" i="1"/>
  <c r="V1035" i="1"/>
  <c r="Y1035" i="1"/>
  <c r="U1035" i="1"/>
  <c r="Q1035" i="1"/>
  <c r="S1035" i="1"/>
  <c r="P1036" i="1"/>
  <c r="Z1035" i="1"/>
  <c r="R1035" i="1"/>
  <c r="AA1034" i="1"/>
  <c r="AA1035" i="1" l="1"/>
  <c r="Q1036" i="1"/>
  <c r="R1036" i="1"/>
  <c r="Z1036" i="1"/>
  <c r="T1036" i="1"/>
  <c r="S1036" i="1"/>
  <c r="X1036" i="1"/>
  <c r="V1036" i="1"/>
  <c r="P1037" i="1"/>
  <c r="U1036" i="1"/>
  <c r="Y1036" i="1"/>
  <c r="W1036" i="1"/>
  <c r="AA1036" i="1" l="1"/>
  <c r="Y1037" i="1"/>
  <c r="V1037" i="1"/>
  <c r="X1037" i="1"/>
  <c r="Q1037" i="1"/>
  <c r="Z1037" i="1"/>
  <c r="P1038" i="1"/>
  <c r="U1037" i="1"/>
  <c r="S1037" i="1"/>
  <c r="T1037" i="1"/>
  <c r="R1037" i="1"/>
  <c r="W1037" i="1"/>
  <c r="Q1038" i="1" l="1"/>
  <c r="X1038" i="1"/>
  <c r="Y1038" i="1"/>
  <c r="V1038" i="1"/>
  <c r="P1039" i="1"/>
  <c r="T1038" i="1"/>
  <c r="W1038" i="1"/>
  <c r="S1038" i="1"/>
  <c r="U1038" i="1"/>
  <c r="R1038" i="1"/>
  <c r="Z1038" i="1"/>
  <c r="AA1037" i="1"/>
  <c r="X1039" i="1" l="1"/>
  <c r="U1039" i="1"/>
  <c r="W1039" i="1"/>
  <c r="Q1039" i="1"/>
  <c r="S1039" i="1"/>
  <c r="V1039" i="1"/>
  <c r="R1039" i="1"/>
  <c r="Y1039" i="1"/>
  <c r="Z1039" i="1"/>
  <c r="T1039" i="1"/>
  <c r="P1040" i="1"/>
  <c r="AA1038" i="1"/>
  <c r="AA1039" i="1" l="1"/>
  <c r="T1040" i="1"/>
  <c r="P1041" i="1"/>
  <c r="Q1040" i="1"/>
  <c r="V1040" i="1"/>
  <c r="S1040" i="1"/>
  <c r="Y1040" i="1"/>
  <c r="U1040" i="1"/>
  <c r="Z1040" i="1"/>
  <c r="R1040" i="1"/>
  <c r="X1040" i="1"/>
  <c r="W1040" i="1"/>
  <c r="AA1040" i="1" l="1"/>
  <c r="Q1041" i="1"/>
  <c r="X1041" i="1"/>
  <c r="V1041" i="1"/>
  <c r="S1041" i="1"/>
  <c r="P1042" i="1"/>
  <c r="Y1041" i="1"/>
  <c r="U1041" i="1"/>
  <c r="R1041" i="1"/>
  <c r="T1041" i="1"/>
  <c r="Z1041" i="1"/>
  <c r="W1041" i="1"/>
  <c r="AA1041" i="1" l="1"/>
  <c r="X1042" i="1"/>
  <c r="Q1042" i="1"/>
  <c r="T1042" i="1"/>
  <c r="S1042" i="1"/>
  <c r="V1042" i="1"/>
  <c r="P1043" i="1"/>
  <c r="W1042" i="1"/>
  <c r="Z1042" i="1"/>
  <c r="U1042" i="1"/>
  <c r="Y1042" i="1"/>
  <c r="R1042" i="1"/>
  <c r="W1043" i="1" l="1"/>
  <c r="R1043" i="1"/>
  <c r="Y1043" i="1"/>
  <c r="Q1043" i="1"/>
  <c r="P1044" i="1"/>
  <c r="U1043" i="1"/>
  <c r="S1043" i="1"/>
  <c r="V1043" i="1"/>
  <c r="X1043" i="1"/>
  <c r="T1043" i="1"/>
  <c r="Z1043" i="1"/>
  <c r="AA1042" i="1"/>
  <c r="AA1043" i="1" l="1"/>
  <c r="X1044" i="1"/>
  <c r="Z1044" i="1"/>
  <c r="V1044" i="1"/>
  <c r="Y1044" i="1"/>
  <c r="U1044" i="1"/>
  <c r="R1044" i="1"/>
  <c r="T1044" i="1"/>
  <c r="W1044" i="1"/>
  <c r="Q1044" i="1"/>
  <c r="P1045" i="1"/>
  <c r="S1044" i="1"/>
  <c r="AA1044" i="1" l="1"/>
  <c r="Y1045" i="1"/>
  <c r="W1045" i="1"/>
  <c r="P1046" i="1"/>
  <c r="V1045" i="1"/>
  <c r="Q1045" i="1"/>
  <c r="R1045" i="1"/>
  <c r="U1045" i="1"/>
  <c r="S1045" i="1"/>
  <c r="X1045" i="1"/>
  <c r="Z1045" i="1"/>
  <c r="T1045" i="1"/>
  <c r="W1046" i="1" l="1"/>
  <c r="P1047" i="1"/>
  <c r="Q1046" i="1"/>
  <c r="R1046" i="1"/>
  <c r="Z1046" i="1"/>
  <c r="V1046" i="1"/>
  <c r="Y1046" i="1"/>
  <c r="T1046" i="1"/>
  <c r="X1046" i="1"/>
  <c r="S1046" i="1"/>
  <c r="U1046" i="1"/>
  <c r="AA1045" i="1"/>
  <c r="AA1046" i="1" l="1"/>
  <c r="T1047" i="1"/>
  <c r="U1047" i="1"/>
  <c r="R1047" i="1"/>
  <c r="X1047" i="1"/>
  <c r="S1047" i="1"/>
  <c r="Z1047" i="1"/>
  <c r="Y1047" i="1"/>
  <c r="P1048" i="1"/>
  <c r="W1047" i="1"/>
  <c r="Q1047" i="1"/>
  <c r="V1047" i="1"/>
  <c r="R1048" i="1" l="1"/>
  <c r="V1048" i="1"/>
  <c r="P1049" i="1"/>
  <c r="Y1048" i="1"/>
  <c r="W1048" i="1"/>
  <c r="Q1048" i="1"/>
  <c r="U1048" i="1"/>
  <c r="S1048" i="1"/>
  <c r="Z1048" i="1"/>
  <c r="X1048" i="1"/>
  <c r="T1048" i="1"/>
  <c r="AA1047" i="1"/>
  <c r="AA1048" i="1" l="1"/>
  <c r="U1049" i="1"/>
  <c r="Q1049" i="1"/>
  <c r="T1049" i="1"/>
  <c r="R1049" i="1"/>
  <c r="X1049" i="1"/>
  <c r="S1049" i="1"/>
  <c r="P1050" i="1"/>
  <c r="W1049" i="1"/>
  <c r="Z1049" i="1"/>
  <c r="Y1049" i="1"/>
  <c r="V1049" i="1"/>
  <c r="T1050" i="1" l="1"/>
  <c r="R1050" i="1"/>
  <c r="Q1050" i="1"/>
  <c r="S1050" i="1"/>
  <c r="X1050" i="1"/>
  <c r="Y1050" i="1"/>
  <c r="U1050" i="1"/>
  <c r="Z1050" i="1"/>
  <c r="W1050" i="1"/>
  <c r="V1050" i="1"/>
  <c r="P1051" i="1"/>
  <c r="AA1049" i="1"/>
  <c r="Y1051" i="1" l="1"/>
  <c r="W1051" i="1"/>
  <c r="T1051" i="1"/>
  <c r="P1052" i="1"/>
  <c r="S1051" i="1"/>
  <c r="U1051" i="1"/>
  <c r="X1051" i="1"/>
  <c r="Z1051" i="1"/>
  <c r="R1051" i="1"/>
  <c r="V1051" i="1"/>
  <c r="Q1051" i="1"/>
  <c r="AA1050" i="1"/>
  <c r="U1052" i="1" l="1"/>
  <c r="W1052" i="1"/>
  <c r="P1053" i="1"/>
  <c r="V1052" i="1"/>
  <c r="S1052" i="1"/>
  <c r="R1052" i="1"/>
  <c r="T1052" i="1"/>
  <c r="Y1052" i="1"/>
  <c r="Z1052" i="1"/>
  <c r="Q1052" i="1"/>
  <c r="X1052" i="1"/>
  <c r="AA1051" i="1"/>
  <c r="R1053" i="1" l="1"/>
  <c r="S1053" i="1"/>
  <c r="U1053" i="1"/>
  <c r="Q1053" i="1"/>
  <c r="T1053" i="1"/>
  <c r="V1053" i="1"/>
  <c r="Z1053" i="1"/>
  <c r="P1054" i="1"/>
  <c r="X1053" i="1"/>
  <c r="Y1053" i="1"/>
  <c r="W1053" i="1"/>
  <c r="AA1052" i="1"/>
  <c r="Y1054" i="1" l="1"/>
  <c r="W1054" i="1"/>
  <c r="U1054" i="1"/>
  <c r="Q1054" i="1"/>
  <c r="S1054" i="1"/>
  <c r="R1054" i="1"/>
  <c r="Z1054" i="1"/>
  <c r="P1055" i="1"/>
  <c r="V1054" i="1"/>
  <c r="X1054" i="1"/>
  <c r="T1054" i="1"/>
  <c r="AA1053" i="1"/>
  <c r="Z1055" i="1" l="1"/>
  <c r="R1055" i="1"/>
  <c r="Y1055" i="1"/>
  <c r="S1055" i="1"/>
  <c r="W1055" i="1"/>
  <c r="U1055" i="1"/>
  <c r="Q1055" i="1"/>
  <c r="P1056" i="1"/>
  <c r="X1055" i="1"/>
  <c r="T1055" i="1"/>
  <c r="V1055" i="1"/>
  <c r="AA1054" i="1"/>
  <c r="U1056" i="1" l="1"/>
  <c r="V1056" i="1"/>
  <c r="Q1056" i="1"/>
  <c r="P1057" i="1"/>
  <c r="X1056" i="1"/>
  <c r="Z1056" i="1"/>
  <c r="T1056" i="1"/>
  <c r="W1056" i="1"/>
  <c r="R1056" i="1"/>
  <c r="Y1056" i="1"/>
  <c r="S1056" i="1"/>
  <c r="AA1055" i="1"/>
  <c r="S1057" i="1" l="1"/>
  <c r="Q1057" i="1"/>
  <c r="Y1057" i="1"/>
  <c r="W1057" i="1"/>
  <c r="P1058" i="1"/>
  <c r="T1057" i="1"/>
  <c r="Z1057" i="1"/>
  <c r="V1057" i="1"/>
  <c r="U1057" i="1"/>
  <c r="X1057" i="1"/>
  <c r="R1057" i="1"/>
  <c r="AA1056" i="1"/>
  <c r="AA1057" i="1" l="1"/>
  <c r="X1058" i="1"/>
  <c r="S1058" i="1"/>
  <c r="Q1058" i="1"/>
  <c r="T1058" i="1"/>
  <c r="Z1058" i="1"/>
  <c r="Y1058" i="1"/>
  <c r="U1058" i="1"/>
  <c r="R1058" i="1"/>
  <c r="V1058" i="1"/>
  <c r="P1059" i="1"/>
  <c r="W1058" i="1"/>
  <c r="AA1058" i="1" l="1"/>
  <c r="Q1059" i="1"/>
  <c r="U1059" i="1"/>
  <c r="V1059" i="1"/>
  <c r="Y1059" i="1"/>
  <c r="X1059" i="1"/>
  <c r="T1059" i="1"/>
  <c r="P1060" i="1"/>
  <c r="R1059" i="1"/>
  <c r="S1059" i="1"/>
  <c r="W1059" i="1"/>
  <c r="Z1059" i="1"/>
  <c r="AA1059" i="1" l="1"/>
  <c r="X1060" i="1"/>
  <c r="Z1060" i="1"/>
  <c r="U1060" i="1"/>
  <c r="Q1060" i="1"/>
  <c r="V1060" i="1"/>
  <c r="S1060" i="1"/>
  <c r="P1061" i="1"/>
  <c r="R1060" i="1"/>
  <c r="W1060" i="1"/>
  <c r="T1060" i="1"/>
  <c r="Y1060" i="1"/>
  <c r="U1061" i="1" l="1"/>
  <c r="R1061" i="1"/>
  <c r="T1061" i="1"/>
  <c r="W1061" i="1"/>
  <c r="S1061" i="1"/>
  <c r="Y1061" i="1"/>
  <c r="V1061" i="1"/>
  <c r="Z1061" i="1"/>
  <c r="P1062" i="1"/>
  <c r="Q1061" i="1"/>
  <c r="X1061" i="1"/>
  <c r="AA1060" i="1"/>
  <c r="X1062" i="1" l="1"/>
  <c r="Y1062" i="1"/>
  <c r="V1062" i="1"/>
  <c r="S1062" i="1"/>
  <c r="U1062" i="1"/>
  <c r="R1062" i="1"/>
  <c r="Z1062" i="1"/>
  <c r="T1062" i="1"/>
  <c r="P1063" i="1"/>
  <c r="W1062" i="1"/>
  <c r="Q1062" i="1"/>
  <c r="AA1061" i="1"/>
  <c r="AA1062" i="1" l="1"/>
  <c r="S1063" i="1"/>
  <c r="Y1063" i="1"/>
  <c r="V1063" i="1"/>
  <c r="P1064" i="1"/>
  <c r="Q1063" i="1"/>
  <c r="U1063" i="1"/>
  <c r="X1063" i="1"/>
  <c r="W1063" i="1"/>
  <c r="Z1063" i="1"/>
  <c r="T1063" i="1"/>
  <c r="R1063" i="1"/>
  <c r="AA1063" i="1" l="1"/>
  <c r="P1065" i="1"/>
  <c r="T1064" i="1"/>
  <c r="W1064" i="1"/>
  <c r="Z1064" i="1"/>
  <c r="R1064" i="1"/>
  <c r="Q1064" i="1"/>
  <c r="U1064" i="1"/>
  <c r="X1064" i="1"/>
  <c r="V1064" i="1"/>
  <c r="S1064" i="1"/>
  <c r="Y1064" i="1"/>
  <c r="AA1064" i="1" l="1"/>
  <c r="Z1065" i="1"/>
  <c r="P1066" i="1"/>
  <c r="T1065" i="1"/>
  <c r="X1065" i="1"/>
  <c r="Q1065" i="1"/>
  <c r="S1065" i="1"/>
  <c r="V1065" i="1"/>
  <c r="Y1065" i="1"/>
  <c r="U1065" i="1"/>
  <c r="R1065" i="1"/>
  <c r="W1065" i="1"/>
  <c r="AA1065" i="1" l="1"/>
  <c r="W1066" i="1"/>
  <c r="V1066" i="1"/>
  <c r="P1067" i="1"/>
  <c r="Q1066" i="1"/>
  <c r="Z1066" i="1"/>
  <c r="Y1066" i="1"/>
  <c r="S1066" i="1"/>
  <c r="T1066" i="1"/>
  <c r="X1066" i="1"/>
  <c r="R1066" i="1"/>
  <c r="U1066" i="1"/>
  <c r="AA1066" i="1" l="1"/>
  <c r="V1067" i="1"/>
  <c r="Q1067" i="1"/>
  <c r="X1067" i="1"/>
  <c r="U1067" i="1"/>
  <c r="T1067" i="1"/>
  <c r="W1067" i="1"/>
  <c r="Y1067" i="1"/>
  <c r="P1068" i="1"/>
  <c r="Z1067" i="1"/>
  <c r="S1067" i="1"/>
  <c r="R1067" i="1"/>
  <c r="Z1068" i="1" l="1"/>
  <c r="U1068" i="1"/>
  <c r="T1068" i="1"/>
  <c r="Q1068" i="1"/>
  <c r="Y1068" i="1"/>
  <c r="X1068" i="1"/>
  <c r="S1068" i="1"/>
  <c r="R1068" i="1"/>
  <c r="P1069" i="1"/>
  <c r="W1068" i="1"/>
  <c r="V1068" i="1"/>
  <c r="AA1067" i="1"/>
  <c r="Y1069" i="1" l="1"/>
  <c r="Q1069" i="1"/>
  <c r="X1069" i="1"/>
  <c r="S1069" i="1"/>
  <c r="R1069" i="1"/>
  <c r="T1069" i="1"/>
  <c r="W1069" i="1"/>
  <c r="U1069" i="1"/>
  <c r="P1070" i="1"/>
  <c r="Z1069" i="1"/>
  <c r="V1069" i="1"/>
  <c r="AA1068" i="1"/>
  <c r="AA1069" i="1" l="1"/>
  <c r="S1070" i="1"/>
  <c r="Z1070" i="1"/>
  <c r="P1071" i="1"/>
  <c r="U1070" i="1"/>
  <c r="T1070" i="1"/>
  <c r="Y1070" i="1"/>
  <c r="W1070" i="1"/>
  <c r="R1070" i="1"/>
  <c r="V1070" i="1"/>
  <c r="Q1070" i="1"/>
  <c r="X1070" i="1"/>
  <c r="Z1071" i="1" l="1"/>
  <c r="X1071" i="1"/>
  <c r="U1071" i="1"/>
  <c r="P1072" i="1"/>
  <c r="T1071" i="1"/>
  <c r="R1071" i="1"/>
  <c r="Q1071" i="1"/>
  <c r="S1071" i="1"/>
  <c r="Y1071" i="1"/>
  <c r="W1071" i="1"/>
  <c r="V1071" i="1"/>
  <c r="AA1070" i="1"/>
  <c r="AA1071" i="1" l="1"/>
  <c r="W1072" i="1"/>
  <c r="S1072" i="1"/>
  <c r="P1073" i="1"/>
  <c r="X1072" i="1"/>
  <c r="Q1072" i="1"/>
  <c r="V1072" i="1"/>
  <c r="Z1072" i="1"/>
  <c r="R1072" i="1"/>
  <c r="U1072" i="1"/>
  <c r="T1072" i="1"/>
  <c r="Y1072" i="1"/>
  <c r="AA1072" i="1" l="1"/>
  <c r="Z1073" i="1"/>
  <c r="Q1073" i="1"/>
  <c r="P1074" i="1"/>
  <c r="X1073" i="1"/>
  <c r="W1073" i="1"/>
  <c r="R1073" i="1"/>
  <c r="Y1073" i="1"/>
  <c r="U1073" i="1"/>
  <c r="T1073" i="1"/>
  <c r="V1073" i="1"/>
  <c r="S1073" i="1"/>
  <c r="V1074" i="1" l="1"/>
  <c r="Y1074" i="1"/>
  <c r="S1074" i="1"/>
  <c r="R1074" i="1"/>
  <c r="T1074" i="1"/>
  <c r="X1074" i="1"/>
  <c r="U1074" i="1"/>
  <c r="Z1074" i="1"/>
  <c r="P1075" i="1"/>
  <c r="Q1074" i="1"/>
  <c r="W1074" i="1"/>
  <c r="AA1073" i="1"/>
  <c r="AA1074" i="1" l="1"/>
  <c r="Y1075" i="1"/>
  <c r="Z1075" i="1"/>
  <c r="S1075" i="1"/>
  <c r="T1075" i="1"/>
  <c r="X1075" i="1"/>
  <c r="Q1075" i="1"/>
  <c r="U1075" i="1"/>
  <c r="W1075" i="1"/>
  <c r="R1075" i="1"/>
  <c r="P1076" i="1"/>
  <c r="V1075" i="1"/>
  <c r="AA1075" i="1" l="1"/>
  <c r="Y1076" i="1"/>
  <c r="Z1076" i="1"/>
  <c r="S1076" i="1"/>
  <c r="X1076" i="1"/>
  <c r="W1076" i="1"/>
  <c r="R1076" i="1"/>
  <c r="U1076" i="1"/>
  <c r="P1077" i="1"/>
  <c r="T1076" i="1"/>
  <c r="V1076" i="1"/>
  <c r="Q1076" i="1"/>
  <c r="Q1077" i="1" l="1"/>
  <c r="S1077" i="1"/>
  <c r="R1077" i="1"/>
  <c r="P1078" i="1"/>
  <c r="Y1077" i="1"/>
  <c r="X1077" i="1"/>
  <c r="U1077" i="1"/>
  <c r="W1077" i="1"/>
  <c r="Z1077" i="1"/>
  <c r="V1077" i="1"/>
  <c r="T1077" i="1"/>
  <c r="AA1076" i="1"/>
  <c r="R1078" i="1" l="1"/>
  <c r="S1078" i="1"/>
  <c r="X1078" i="1"/>
  <c r="V1078" i="1"/>
  <c r="T1078" i="1"/>
  <c r="W1078" i="1"/>
  <c r="U1078" i="1"/>
  <c r="Z1078" i="1"/>
  <c r="Y1078" i="1"/>
  <c r="Q1078" i="1"/>
  <c r="P1079" i="1"/>
  <c r="AA1077" i="1"/>
  <c r="V1079" i="1" l="1"/>
  <c r="P1080" i="1"/>
  <c r="U1079" i="1"/>
  <c r="Z1079" i="1"/>
  <c r="X1079" i="1"/>
  <c r="S1079" i="1"/>
  <c r="R1079" i="1"/>
  <c r="Y1079" i="1"/>
  <c r="W1079" i="1"/>
  <c r="T1079" i="1"/>
  <c r="Q1079" i="1"/>
  <c r="AA1078" i="1"/>
  <c r="AA1079" i="1" l="1"/>
  <c r="W1080" i="1"/>
  <c r="R1080" i="1"/>
  <c r="X1080" i="1"/>
  <c r="Y1080" i="1"/>
  <c r="U1080" i="1"/>
  <c r="T1080" i="1"/>
  <c r="S1080" i="1"/>
  <c r="Z1080" i="1"/>
  <c r="P1081" i="1"/>
  <c r="Q1080" i="1"/>
  <c r="V1080" i="1"/>
  <c r="V1081" i="1" l="1"/>
  <c r="P1082" i="1"/>
  <c r="X1081" i="1"/>
  <c r="S1081" i="1"/>
  <c r="W1081" i="1"/>
  <c r="R1081" i="1"/>
  <c r="Q1081" i="1"/>
  <c r="T1081" i="1"/>
  <c r="Y1081" i="1"/>
  <c r="U1081" i="1"/>
  <c r="Z1081" i="1"/>
  <c r="AA1080" i="1"/>
  <c r="R1082" i="1" l="1"/>
  <c r="Y1082" i="1"/>
  <c r="P1083" i="1"/>
  <c r="W1082" i="1"/>
  <c r="U1082" i="1"/>
  <c r="Z1082" i="1"/>
  <c r="S1082" i="1"/>
  <c r="Q1082" i="1"/>
  <c r="T1082" i="1"/>
  <c r="V1082" i="1"/>
  <c r="X1082" i="1"/>
  <c r="AA1081" i="1"/>
  <c r="V1083" i="1" l="1"/>
  <c r="P1084" i="1"/>
  <c r="Q1083" i="1"/>
  <c r="R1083" i="1"/>
  <c r="Z1083" i="1"/>
  <c r="S1083" i="1"/>
  <c r="T1083" i="1"/>
  <c r="X1083" i="1"/>
  <c r="W1083" i="1"/>
  <c r="U1083" i="1"/>
  <c r="Y1083" i="1"/>
  <c r="AA1082" i="1"/>
  <c r="S1084" i="1" l="1"/>
  <c r="Q1084" i="1"/>
  <c r="P1085" i="1"/>
  <c r="Z1084" i="1"/>
  <c r="W1084" i="1"/>
  <c r="U1084" i="1"/>
  <c r="R1084" i="1"/>
  <c r="Y1084" i="1"/>
  <c r="V1084" i="1"/>
  <c r="T1084" i="1"/>
  <c r="X1084" i="1"/>
  <c r="AA1083" i="1"/>
  <c r="AA1084" i="1" l="1"/>
  <c r="Y1085" i="1"/>
  <c r="X1085" i="1"/>
  <c r="Q1085" i="1"/>
  <c r="S1085" i="1"/>
  <c r="U1085" i="1"/>
  <c r="P1086" i="1"/>
  <c r="W1085" i="1"/>
  <c r="Z1085" i="1"/>
  <c r="V1085" i="1"/>
  <c r="T1085" i="1"/>
  <c r="R1085" i="1"/>
  <c r="AA1085" i="1" l="1"/>
  <c r="Y1086" i="1"/>
  <c r="P1087" i="1"/>
  <c r="W1086" i="1"/>
  <c r="V1086" i="1"/>
  <c r="T1086" i="1"/>
  <c r="U1086" i="1"/>
  <c r="Z1086" i="1"/>
  <c r="X1086" i="1"/>
  <c r="S1086" i="1"/>
  <c r="Q1086" i="1"/>
  <c r="R1086" i="1"/>
  <c r="AA1086" i="1" l="1"/>
  <c r="R1087" i="1"/>
  <c r="X1087" i="1"/>
  <c r="S1087" i="1"/>
  <c r="Z1087" i="1"/>
  <c r="Y1087" i="1"/>
  <c r="T1087" i="1"/>
  <c r="Q1087" i="1"/>
  <c r="W1087" i="1"/>
  <c r="V1087" i="1"/>
  <c r="P1088" i="1"/>
  <c r="U1087" i="1"/>
  <c r="AA1087" i="1" l="1"/>
  <c r="S1088" i="1"/>
  <c r="Z1088" i="1"/>
  <c r="R1088" i="1"/>
  <c r="Q1088" i="1"/>
  <c r="V1088" i="1"/>
  <c r="T1088" i="1"/>
  <c r="Y1088" i="1"/>
  <c r="W1088" i="1"/>
  <c r="X1088" i="1"/>
  <c r="U1088" i="1"/>
  <c r="P1089" i="1"/>
  <c r="U1089" i="1" l="1"/>
  <c r="Z1089" i="1"/>
  <c r="W1089" i="1"/>
  <c r="R1089" i="1"/>
  <c r="Q1089" i="1"/>
  <c r="P1090" i="1"/>
  <c r="T1089" i="1"/>
  <c r="X1089" i="1"/>
  <c r="Y1089" i="1"/>
  <c r="S1089" i="1"/>
  <c r="V1089" i="1"/>
  <c r="AA1088" i="1"/>
  <c r="AA1089" i="1" l="1"/>
  <c r="Q1090" i="1"/>
  <c r="S1090" i="1"/>
  <c r="W1090" i="1"/>
  <c r="V1090" i="1"/>
  <c r="Z1090" i="1"/>
  <c r="R1090" i="1"/>
  <c r="U1090" i="1"/>
  <c r="X1090" i="1"/>
  <c r="T1090" i="1"/>
  <c r="P1091" i="1"/>
  <c r="Y1090" i="1"/>
  <c r="R1091" i="1" l="1"/>
  <c r="W1091" i="1"/>
  <c r="X1091" i="1"/>
  <c r="S1091" i="1"/>
  <c r="Y1091" i="1"/>
  <c r="Z1091" i="1"/>
  <c r="P1092" i="1"/>
  <c r="Q1091" i="1"/>
  <c r="U1091" i="1"/>
  <c r="T1091" i="1"/>
  <c r="V1091" i="1"/>
  <c r="AA1090" i="1"/>
  <c r="AA1091" i="1" l="1"/>
  <c r="V1092" i="1"/>
  <c r="X1092" i="1"/>
  <c r="Q1092" i="1"/>
  <c r="W1092" i="1"/>
  <c r="P1093" i="1"/>
  <c r="R1092" i="1"/>
  <c r="Y1092" i="1"/>
  <c r="Z1092" i="1"/>
  <c r="U1092" i="1"/>
  <c r="T1092" i="1"/>
  <c r="S1092" i="1"/>
  <c r="AA1092" i="1" l="1"/>
  <c r="V1093" i="1"/>
  <c r="R1093" i="1"/>
  <c r="X1093" i="1"/>
  <c r="Q1093" i="1"/>
  <c r="T1093" i="1"/>
  <c r="S1093" i="1"/>
  <c r="U1093" i="1"/>
  <c r="Y1093" i="1"/>
  <c r="Z1093" i="1"/>
  <c r="P1094" i="1"/>
  <c r="W1093" i="1"/>
  <c r="AA1093" i="1" l="1"/>
  <c r="Z1094" i="1"/>
  <c r="X1094" i="1"/>
  <c r="W1094" i="1"/>
  <c r="P1095" i="1"/>
  <c r="Y1094" i="1"/>
  <c r="S1094" i="1"/>
  <c r="Q1094" i="1"/>
  <c r="T1094" i="1"/>
  <c r="U1094" i="1"/>
  <c r="V1094" i="1"/>
  <c r="R1094" i="1"/>
  <c r="Q1095" i="1" l="1"/>
  <c r="Z1095" i="1"/>
  <c r="P1096" i="1"/>
  <c r="V1095" i="1"/>
  <c r="R1095" i="1"/>
  <c r="X1095" i="1"/>
  <c r="S1095" i="1"/>
  <c r="W1095" i="1"/>
  <c r="T1095" i="1"/>
  <c r="U1095" i="1"/>
  <c r="Y1095" i="1"/>
  <c r="AA1094" i="1"/>
  <c r="AA1095" i="1" l="1"/>
  <c r="R1096" i="1"/>
  <c r="Q1096" i="1"/>
  <c r="T1096" i="1"/>
  <c r="P1097" i="1"/>
  <c r="U1096" i="1"/>
  <c r="Y1096" i="1"/>
  <c r="X1096" i="1"/>
  <c r="Z1096" i="1"/>
  <c r="W1096" i="1"/>
  <c r="V1096" i="1"/>
  <c r="S1096" i="1"/>
  <c r="AA1096" i="1" l="1"/>
  <c r="Q1097" i="1"/>
  <c r="U1097" i="1"/>
  <c r="V1097" i="1"/>
  <c r="S1097" i="1"/>
  <c r="X1097" i="1"/>
  <c r="R1097" i="1"/>
  <c r="Z1097" i="1"/>
  <c r="P1098" i="1"/>
  <c r="Y1097" i="1"/>
  <c r="T1097" i="1"/>
  <c r="W1097" i="1"/>
  <c r="AA1097" i="1" l="1"/>
  <c r="T1098" i="1"/>
  <c r="W1098" i="1"/>
  <c r="P1099" i="1"/>
  <c r="V1098" i="1"/>
  <c r="X1098" i="1"/>
  <c r="Q1098" i="1"/>
  <c r="S1098" i="1"/>
  <c r="U1098" i="1"/>
  <c r="Z1098" i="1"/>
  <c r="Y1098" i="1"/>
  <c r="R1098" i="1"/>
  <c r="Q1099" i="1" l="1"/>
  <c r="R1099" i="1"/>
  <c r="S1099" i="1"/>
  <c r="Z1099" i="1"/>
  <c r="Y1099" i="1"/>
  <c r="X1099" i="1"/>
  <c r="W1099" i="1"/>
  <c r="T1099" i="1"/>
  <c r="P1100" i="1"/>
  <c r="U1099" i="1"/>
  <c r="V1099" i="1"/>
  <c r="AA1098" i="1"/>
  <c r="P1101" i="1" l="1"/>
  <c r="Y1100" i="1"/>
  <c r="X1100" i="1"/>
  <c r="V1100" i="1"/>
  <c r="Q1100" i="1"/>
  <c r="W1100" i="1"/>
  <c r="T1100" i="1"/>
  <c r="U1100" i="1"/>
  <c r="R1100" i="1"/>
  <c r="S1100" i="1"/>
  <c r="Z1100" i="1"/>
  <c r="AA1099" i="1"/>
  <c r="AA1100" i="1" l="1"/>
  <c r="V1101" i="1"/>
  <c r="S1101" i="1"/>
  <c r="X1101" i="1"/>
  <c r="Y1101" i="1"/>
  <c r="Z1101" i="1"/>
  <c r="T1101" i="1"/>
  <c r="R1101" i="1"/>
  <c r="U1101" i="1"/>
  <c r="W1101" i="1"/>
  <c r="P1102" i="1"/>
  <c r="Q1101" i="1"/>
  <c r="AA1101" i="1" l="1"/>
  <c r="P1103" i="1"/>
  <c r="S1102" i="1"/>
  <c r="Q1102" i="1"/>
  <c r="T1102" i="1"/>
  <c r="R1102" i="1"/>
  <c r="V1102" i="1"/>
  <c r="Z1102" i="1"/>
  <c r="U1102" i="1"/>
  <c r="X1102" i="1"/>
  <c r="W1102" i="1"/>
  <c r="Y1102" i="1"/>
  <c r="AA1102" i="1" l="1"/>
  <c r="W1103" i="1"/>
  <c r="P1104" i="1"/>
  <c r="Q1103" i="1"/>
  <c r="Y1103" i="1"/>
  <c r="X1103" i="1"/>
  <c r="Z1103" i="1"/>
  <c r="S1103" i="1"/>
  <c r="R1103" i="1"/>
  <c r="V1103" i="1"/>
  <c r="U1103" i="1"/>
  <c r="T1103" i="1"/>
  <c r="AA1103" i="1" l="1"/>
  <c r="Z1104" i="1"/>
  <c r="V1104" i="1"/>
  <c r="R1104" i="1"/>
  <c r="W1104" i="1"/>
  <c r="Y1104" i="1"/>
  <c r="Q1104" i="1"/>
  <c r="T1104" i="1"/>
  <c r="X1104" i="1"/>
  <c r="S1104" i="1"/>
  <c r="U1104" i="1"/>
  <c r="P1105" i="1"/>
  <c r="R1105" i="1" l="1"/>
  <c r="T1105" i="1"/>
  <c r="P1106" i="1"/>
  <c r="S1105" i="1"/>
  <c r="Y1105" i="1"/>
  <c r="V1105" i="1"/>
  <c r="U1105" i="1"/>
  <c r="W1105" i="1"/>
  <c r="Z1105" i="1"/>
  <c r="Q1105" i="1"/>
  <c r="X1105" i="1"/>
  <c r="AA1104" i="1"/>
  <c r="AA1105" i="1" l="1"/>
  <c r="V1106" i="1"/>
  <c r="Y1106" i="1"/>
  <c r="S1106" i="1"/>
  <c r="R1106" i="1"/>
  <c r="W1106" i="1"/>
  <c r="Z1106" i="1"/>
  <c r="Q1106" i="1"/>
  <c r="P1107" i="1"/>
  <c r="U1106" i="1"/>
  <c r="T1106" i="1"/>
  <c r="X1106" i="1"/>
  <c r="AA1106" i="1" l="1"/>
  <c r="W1107" i="1"/>
  <c r="U1107" i="1"/>
  <c r="S1107" i="1"/>
  <c r="V1107" i="1"/>
  <c r="R1107" i="1"/>
  <c r="Z1107" i="1"/>
  <c r="T1107" i="1"/>
  <c r="Q1107" i="1"/>
  <c r="Y1107" i="1"/>
  <c r="X1107" i="1"/>
  <c r="P1108" i="1"/>
  <c r="R1108" i="1" l="1"/>
  <c r="Z1108" i="1"/>
  <c r="X1108" i="1"/>
  <c r="Q1108" i="1"/>
  <c r="V1108" i="1"/>
  <c r="T1108" i="1"/>
  <c r="Y1108" i="1"/>
  <c r="P1109" i="1"/>
  <c r="S1108" i="1"/>
  <c r="W1108" i="1"/>
  <c r="U1108" i="1"/>
  <c r="AA1107" i="1"/>
  <c r="R1109" i="1" l="1"/>
  <c r="T1109" i="1"/>
  <c r="W1109" i="1"/>
  <c r="P1110" i="1"/>
  <c r="Q1109" i="1"/>
  <c r="U1109" i="1"/>
  <c r="Z1109" i="1"/>
  <c r="S1109" i="1"/>
  <c r="X1109" i="1"/>
  <c r="Y1109" i="1"/>
  <c r="V1109" i="1"/>
  <c r="AA1108" i="1"/>
  <c r="AA1109" i="1" l="1"/>
  <c r="X1110" i="1"/>
  <c r="P1111" i="1"/>
  <c r="Y1110" i="1"/>
  <c r="W1110" i="1"/>
  <c r="Q1110" i="1"/>
  <c r="T1110" i="1"/>
  <c r="Z1110" i="1"/>
  <c r="S1110" i="1"/>
  <c r="R1110" i="1"/>
  <c r="U1110" i="1"/>
  <c r="V1110" i="1"/>
  <c r="AA1110" i="1" l="1"/>
  <c r="X1111" i="1"/>
  <c r="V1111" i="1"/>
  <c r="Q1111" i="1"/>
  <c r="Y1111" i="1"/>
  <c r="S1111" i="1"/>
  <c r="W1111" i="1"/>
  <c r="T1111" i="1"/>
  <c r="P1112" i="1"/>
  <c r="Z1111" i="1"/>
  <c r="R1111" i="1"/>
  <c r="U1111" i="1"/>
  <c r="V1112" i="1" l="1"/>
  <c r="W1112" i="1"/>
  <c r="S1112" i="1"/>
  <c r="T1112" i="1"/>
  <c r="Y1112" i="1"/>
  <c r="U1112" i="1"/>
  <c r="P1113" i="1"/>
  <c r="Q1112" i="1"/>
  <c r="R1112" i="1"/>
  <c r="X1112" i="1"/>
  <c r="Z1112" i="1"/>
  <c r="AA1111" i="1"/>
  <c r="AA1112" i="1" l="1"/>
  <c r="U1113" i="1"/>
  <c r="R1113" i="1"/>
  <c r="Q1113" i="1"/>
  <c r="P1114" i="1"/>
  <c r="W1113" i="1"/>
  <c r="Z1113" i="1"/>
  <c r="T1113" i="1"/>
  <c r="V1113" i="1"/>
  <c r="X1113" i="1"/>
  <c r="S1113" i="1"/>
  <c r="Y1113" i="1"/>
  <c r="AA1113" i="1" l="1"/>
  <c r="V1114" i="1"/>
  <c r="P1115" i="1"/>
  <c r="T1114" i="1"/>
  <c r="Z1114" i="1"/>
  <c r="U1114" i="1"/>
  <c r="W1114" i="1"/>
  <c r="Y1114" i="1"/>
  <c r="R1114" i="1"/>
  <c r="Q1114" i="1"/>
  <c r="S1114" i="1"/>
  <c r="X1114" i="1"/>
  <c r="S1115" i="1" l="1"/>
  <c r="Z1115" i="1"/>
  <c r="P1116" i="1"/>
  <c r="Q1115" i="1"/>
  <c r="Y1115" i="1"/>
  <c r="V1115" i="1"/>
  <c r="W1115" i="1"/>
  <c r="X1115" i="1"/>
  <c r="U1115" i="1"/>
  <c r="T1115" i="1"/>
  <c r="R1115" i="1"/>
  <c r="AA1114" i="1"/>
  <c r="AA1115" i="1" l="1"/>
  <c r="X1116" i="1"/>
  <c r="T1116" i="1"/>
  <c r="Y1116" i="1"/>
  <c r="U1116" i="1"/>
  <c r="S1116" i="1"/>
  <c r="R1116" i="1"/>
  <c r="V1116" i="1"/>
  <c r="W1116" i="1"/>
  <c r="Z1116" i="1"/>
  <c r="P1117" i="1"/>
  <c r="Q1116" i="1"/>
  <c r="AA1116" i="1" l="1"/>
  <c r="V1117" i="1"/>
  <c r="Y1117" i="1"/>
  <c r="W1117" i="1"/>
  <c r="X1117" i="1"/>
  <c r="S1117" i="1"/>
  <c r="Q1117" i="1"/>
  <c r="T1117" i="1"/>
  <c r="P1118" i="1"/>
  <c r="U1117" i="1"/>
  <c r="R1117" i="1"/>
  <c r="Z1117" i="1"/>
  <c r="T1118" i="1" l="1"/>
  <c r="Z1118" i="1"/>
  <c r="S1118" i="1"/>
  <c r="Q1118" i="1"/>
  <c r="R1118" i="1"/>
  <c r="W1118" i="1"/>
  <c r="P1119" i="1"/>
  <c r="U1118" i="1"/>
  <c r="V1118" i="1"/>
  <c r="X1118" i="1"/>
  <c r="Y1118" i="1"/>
  <c r="AA1117" i="1"/>
  <c r="AA1118" i="1" l="1"/>
  <c r="Y1119" i="1"/>
  <c r="X1119" i="1"/>
  <c r="T1119" i="1"/>
  <c r="S1119" i="1"/>
  <c r="Q1119" i="1"/>
  <c r="Z1119" i="1"/>
  <c r="P1120" i="1"/>
  <c r="R1119" i="1"/>
  <c r="U1119" i="1"/>
  <c r="W1119" i="1"/>
  <c r="V1119" i="1"/>
  <c r="W1120" i="1" l="1"/>
  <c r="P1121" i="1"/>
  <c r="V1120" i="1"/>
  <c r="S1120" i="1"/>
  <c r="U1120" i="1"/>
  <c r="Y1120" i="1"/>
  <c r="T1120" i="1"/>
  <c r="Q1120" i="1"/>
  <c r="Z1120" i="1"/>
  <c r="R1120" i="1"/>
  <c r="X1120" i="1"/>
  <c r="AA1119" i="1"/>
  <c r="AA1120" i="1" l="1"/>
  <c r="Y1121" i="1"/>
  <c r="U1121" i="1"/>
  <c r="S1121" i="1"/>
  <c r="Z1121" i="1"/>
  <c r="T1121" i="1"/>
  <c r="Q1121" i="1"/>
  <c r="R1121" i="1"/>
  <c r="P1122" i="1"/>
  <c r="X1121" i="1"/>
  <c r="W1121" i="1"/>
  <c r="V1121" i="1"/>
  <c r="AA1121" i="1" l="1"/>
  <c r="X1122" i="1"/>
  <c r="Y1122" i="1"/>
  <c r="Q1122" i="1"/>
  <c r="V1122" i="1"/>
  <c r="W1122" i="1"/>
  <c r="U1122" i="1"/>
  <c r="T1122" i="1"/>
  <c r="Z1122" i="1"/>
  <c r="S1122" i="1"/>
  <c r="P1123" i="1"/>
  <c r="R1122" i="1"/>
  <c r="AA1122" i="1" l="1"/>
  <c r="Q1123" i="1"/>
  <c r="Z1123" i="1"/>
  <c r="X1123" i="1"/>
  <c r="W1123" i="1"/>
  <c r="T1123" i="1"/>
  <c r="R1123" i="1"/>
  <c r="V1123" i="1"/>
  <c r="P1124" i="1"/>
  <c r="S1123" i="1"/>
  <c r="U1123" i="1"/>
  <c r="Y1123" i="1"/>
  <c r="AA1123" i="1" l="1"/>
  <c r="Y1124" i="1"/>
  <c r="P1125" i="1"/>
  <c r="U1124" i="1"/>
  <c r="Q1124" i="1"/>
  <c r="S1124" i="1"/>
  <c r="X1124" i="1"/>
  <c r="R1124" i="1"/>
  <c r="T1124" i="1"/>
  <c r="Z1124" i="1"/>
  <c r="W1124" i="1"/>
  <c r="V1124" i="1"/>
  <c r="T1125" i="1" l="1"/>
  <c r="U1125" i="1"/>
  <c r="W1125" i="1"/>
  <c r="Y1125" i="1"/>
  <c r="Z1125" i="1"/>
  <c r="P1126" i="1"/>
  <c r="Q1125" i="1"/>
  <c r="V1125" i="1"/>
  <c r="R1125" i="1"/>
  <c r="S1125" i="1"/>
  <c r="X1125" i="1"/>
  <c r="AA1124" i="1"/>
  <c r="AA1125" i="1" l="1"/>
  <c r="W1126" i="1"/>
  <c r="S1126" i="1"/>
  <c r="Z1126" i="1"/>
  <c r="X1126" i="1"/>
  <c r="U1126" i="1"/>
  <c r="Y1126" i="1"/>
  <c r="T1126" i="1"/>
  <c r="Q1126" i="1"/>
  <c r="R1126" i="1"/>
  <c r="V1126" i="1"/>
  <c r="P1127" i="1"/>
  <c r="AA1126" i="1" l="1"/>
  <c r="P1128" i="1"/>
  <c r="Q1127" i="1"/>
  <c r="Y1127" i="1"/>
  <c r="Z1127" i="1"/>
  <c r="S1127" i="1"/>
  <c r="R1127" i="1"/>
  <c r="W1127" i="1"/>
  <c r="U1127" i="1"/>
  <c r="X1127" i="1"/>
  <c r="V1127" i="1"/>
  <c r="T1127" i="1"/>
  <c r="AA1127" i="1" l="1"/>
  <c r="P1129" i="1"/>
  <c r="Y1128" i="1"/>
  <c r="S1128" i="1"/>
  <c r="W1128" i="1"/>
  <c r="V1128" i="1"/>
  <c r="U1128" i="1"/>
  <c r="Q1128" i="1"/>
  <c r="T1128" i="1"/>
  <c r="Z1128" i="1"/>
  <c r="R1128" i="1"/>
  <c r="X1128" i="1"/>
  <c r="Z1129" i="1" l="1"/>
  <c r="Y1129" i="1"/>
  <c r="S1129" i="1"/>
  <c r="P1130" i="1"/>
  <c r="X1129" i="1"/>
  <c r="U1129" i="1"/>
  <c r="V1129" i="1"/>
  <c r="W1129" i="1"/>
  <c r="R1129" i="1"/>
  <c r="T1129" i="1"/>
  <c r="Q1129" i="1"/>
  <c r="AA1128" i="1"/>
  <c r="Z1130" i="1" l="1"/>
  <c r="W1130" i="1"/>
  <c r="R1130" i="1"/>
  <c r="Y1130" i="1"/>
  <c r="Q1130" i="1"/>
  <c r="S1130" i="1"/>
  <c r="X1130" i="1"/>
  <c r="P1131" i="1"/>
  <c r="T1130" i="1"/>
  <c r="V1130" i="1"/>
  <c r="U1130" i="1"/>
  <c r="AA1129" i="1"/>
  <c r="AA1130" i="1" l="1"/>
  <c r="Z1131" i="1"/>
  <c r="Q1131" i="1"/>
  <c r="X1131" i="1"/>
  <c r="W1131" i="1"/>
  <c r="U1131" i="1"/>
  <c r="P1132" i="1"/>
  <c r="Y1131" i="1"/>
  <c r="S1131" i="1"/>
  <c r="T1131" i="1"/>
  <c r="R1131" i="1"/>
  <c r="V1131" i="1"/>
  <c r="T1132" i="1" l="1"/>
  <c r="X1132" i="1"/>
  <c r="R1132" i="1"/>
  <c r="Q1132" i="1"/>
  <c r="V1132" i="1"/>
  <c r="Z1132" i="1"/>
  <c r="P1133" i="1"/>
  <c r="Y1132" i="1"/>
  <c r="W1132" i="1"/>
  <c r="U1132" i="1"/>
  <c r="S1132" i="1"/>
  <c r="AA1131" i="1"/>
  <c r="AA1132" i="1" l="1"/>
  <c r="Q1133" i="1"/>
  <c r="X1133" i="1"/>
  <c r="V1133" i="1"/>
  <c r="Y1133" i="1"/>
  <c r="P1134" i="1"/>
  <c r="W1133" i="1"/>
  <c r="U1133" i="1"/>
  <c r="Z1133" i="1"/>
  <c r="S1133" i="1"/>
  <c r="R1133" i="1"/>
  <c r="T1133" i="1"/>
  <c r="Y1134" i="1" l="1"/>
  <c r="S1134" i="1"/>
  <c r="U1134" i="1"/>
  <c r="W1134" i="1"/>
  <c r="T1134" i="1"/>
  <c r="Q1134" i="1"/>
  <c r="X1134" i="1"/>
  <c r="Z1134" i="1"/>
  <c r="V1134" i="1"/>
  <c r="R1134" i="1"/>
  <c r="P1135" i="1"/>
  <c r="AA1133" i="1"/>
  <c r="T1135" i="1" l="1"/>
  <c r="Y1135" i="1"/>
  <c r="Q1135" i="1"/>
  <c r="R1135" i="1"/>
  <c r="V1135" i="1"/>
  <c r="U1135" i="1"/>
  <c r="S1135" i="1"/>
  <c r="Z1135" i="1"/>
  <c r="W1135" i="1"/>
  <c r="P1136" i="1"/>
  <c r="X1135" i="1"/>
  <c r="AA1134" i="1"/>
  <c r="AA1135" i="1" l="1"/>
  <c r="V1136" i="1"/>
  <c r="Q1136" i="1"/>
  <c r="R1136" i="1"/>
  <c r="X1136" i="1"/>
  <c r="W1136" i="1"/>
  <c r="U1136" i="1"/>
  <c r="P1137" i="1"/>
  <c r="S1136" i="1"/>
  <c r="T1136" i="1"/>
  <c r="Z1136" i="1"/>
  <c r="Y1136" i="1"/>
  <c r="U1137" i="1" l="1"/>
  <c r="S1137" i="1"/>
  <c r="T1137" i="1"/>
  <c r="Z1137" i="1"/>
  <c r="V1137" i="1"/>
  <c r="P1138" i="1"/>
  <c r="Y1137" i="1"/>
  <c r="W1137" i="1"/>
  <c r="X1137" i="1"/>
  <c r="R1137" i="1"/>
  <c r="Q1137" i="1"/>
  <c r="AA1136" i="1"/>
  <c r="AA1137" i="1" l="1"/>
  <c r="R1138" i="1"/>
  <c r="S1138" i="1"/>
  <c r="V1138" i="1"/>
  <c r="T1138" i="1"/>
  <c r="P1139" i="1"/>
  <c r="U1138" i="1"/>
  <c r="X1138" i="1"/>
  <c r="Q1138" i="1"/>
  <c r="W1138" i="1"/>
  <c r="Z1138" i="1"/>
  <c r="Y1138" i="1"/>
  <c r="AA1138" i="1" l="1"/>
  <c r="P1140" i="1"/>
  <c r="Z1139" i="1"/>
  <c r="V1139" i="1"/>
  <c r="S1139" i="1"/>
  <c r="T1139" i="1"/>
  <c r="Q1139" i="1"/>
  <c r="X1139" i="1"/>
  <c r="Y1139" i="1"/>
  <c r="W1139" i="1"/>
  <c r="U1139" i="1"/>
  <c r="R1139" i="1"/>
  <c r="AA1139" i="1" l="1"/>
  <c r="V1140" i="1"/>
  <c r="S1140" i="1"/>
  <c r="U1140" i="1"/>
  <c r="T1140" i="1"/>
  <c r="Q1140" i="1"/>
  <c r="Y1140" i="1"/>
  <c r="X1140" i="1"/>
  <c r="W1140" i="1"/>
  <c r="R1140" i="1"/>
  <c r="Z1140" i="1"/>
  <c r="AA1140" i="1" l="1"/>
</calcChain>
</file>

<file path=xl/sharedStrings.xml><?xml version="1.0" encoding="utf-8"?>
<sst xmlns="http://schemas.openxmlformats.org/spreadsheetml/2006/main" count="8" uniqueCount="8">
  <si>
    <t>ts</t>
  </si>
  <si>
    <t>df</t>
  </si>
  <si>
    <t>dt</t>
  </si>
  <si>
    <t>t</t>
  </si>
  <si>
    <t>f</t>
  </si>
  <si>
    <t>F</t>
  </si>
  <si>
    <t>A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</si>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</sst>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268112965802303E-2"/>
          <c:y val="5.7142914085333708E-2"/>
          <c:w val="0.9403488332136084"/>
          <c:h val="0.8265314358771482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Sheet1!$AA$12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yVal>
            <c:numRef>
              <c:f>Sheet1!$AA$13:$AA$1140</c:f>
              <c:numCache>
                <c:formatCode>General</c:formatCode>
                <c:ptCount val="1128"/>
                <c:pt idx="0">
                  <c:v>0.46079888644123523</c:v>
                </c:pt>
                <c:pt idx="1">
                  <c:v>0.48983781306894597</c:v>
                </c:pt>
                <c:pt idx="2">
                  <c:v>0.51395109377886394</c:v>
                </c:pt>
                <c:pt idx="3">
                  <c:v>0.53288351711490511</c:v>
                </c:pt>
                <c:pt idx="4">
                  <c:v>0.54643570245283102</c:v>
                </c:pt>
                <c:pt idx="5">
                  <c:v>0.55446638867100995</c:v>
                </c:pt>
                <c:pt idx="6">
                  <c:v>0.55689401393877658</c:v>
                </c:pt>
                <c:pt idx="7">
                  <c:v>0.55369756652823277</c:v>
                </c:pt>
                <c:pt idx="8">
                  <c:v>0.54491669709791635</c:v>
                </c:pt>
                <c:pt idx="9">
                  <c:v>0.53065109356326245</c:v>
                </c:pt>
                <c:pt idx="10">
                  <c:v>0.51105913027832817</c:v>
                </c:pt>
                <c:pt idx="11">
                  <c:v>0.48635581362309088</c:v>
                </c:pt>
                <c:pt idx="12">
                  <c:v>0.4568100560450683</c:v>
                </c:pt>
                <c:pt idx="13">
                  <c:v>0.42274131997639636</c:v>
                </c:pt>
                <c:pt idx="14">
                  <c:v>0.38451568167943112</c:v>
                </c:pt>
                <c:pt idx="15">
                  <c:v>0.34254137282601854</c:v>
                </c:pt>
                <c:pt idx="16">
                  <c:v>0.29726386436322938</c:v>
                </c:pt>
                <c:pt idx="17">
                  <c:v>0.24916056285566474</c:v>
                </c:pt>
                <c:pt idx="18">
                  <c:v>0.19873519394029845</c:v>
                </c:pt>
                <c:pt idx="19">
                  <c:v>0.14651195072336773</c:v>
                </c:pt>
                <c:pt idx="20">
                  <c:v>9.3029486853576496E-2</c:v>
                </c:pt>
                <c:pt idx="21">
                  <c:v>3.8834834611137653E-2</c:v>
                </c:pt>
                <c:pt idx="22">
                  <c:v>-1.5522672329205275E-2</c:v>
                </c:pt>
                <c:pt idx="23">
                  <c:v>-6.9497393735133708E-2</c:v>
                </c:pt>
                <c:pt idx="24">
                  <c:v>-0.12255322064960389</c:v>
                </c:pt>
                <c:pt idx="25">
                  <c:v>-0.17416918584629582</c:v>
                </c:pt>
                <c:pt idx="26">
                  <c:v>-0.22384478177411299</c:v>
                </c:pt>
                <c:pt idx="27">
                  <c:v>-0.27110492698601907</c:v>
                </c:pt>
                <c:pt idx="28">
                  <c:v>-0.31550452893479641</c:v>
                </c:pt>
                <c:pt idx="29">
                  <c:v>-0.35663259851768808</c:v>
                </c:pt>
                <c:pt idx="30">
                  <c:v>-0.39411587971136147</c:v>
                </c:pt>
                <c:pt idx="31">
                  <c:v>-0.42762196589949131</c:v>
                </c:pt>
                <c:pt idx="32">
                  <c:v>-0.45686188289711055</c:v>
                </c:pt>
                <c:pt idx="33">
                  <c:v>-0.48159212705893939</c:v>
                </c:pt>
                <c:pt idx="34">
                  <c:v>-0.50161615507022494</c:v>
                </c:pt>
                <c:pt idx="35">
                  <c:v>-0.5167853299093359</c:v>
                </c:pt>
                <c:pt idx="36">
                  <c:v>-0.52699933490774764</c:v>
                </c:pt>
                <c:pt idx="37">
                  <c:v>-0.53220607469086134</c:v>
                </c:pt>
                <c:pt idx="38">
                  <c:v>-0.5324010879556984</c:v>
                </c:pt>
                <c:pt idx="39">
                  <c:v>-0.5276265024408916</c:v>
                </c:pt>
                <c:pt idx="40">
                  <c:v>-0.51796956699873764</c:v>
                </c:pt>
                <c:pt idx="41">
                  <c:v>-0.50356079934024944</c:v>
                </c:pt>
                <c:pt idx="42">
                  <c:v>-0.48457179076309914</c:v>
                </c:pt>
                <c:pt idx="43">
                  <c:v>-0.46121271098154859</c:v>
                </c:pt>
                <c:pt idx="44">
                  <c:v>-0.43372955707034588</c:v>
                </c:pt>
                <c:pt idx="45">
                  <c:v>-0.40240119054530166</c:v>
                </c:pt>
                <c:pt idx="46">
                  <c:v>-0.36753620578326218</c:v>
                </c:pt>
                <c:pt idx="47">
                  <c:v>-0.32946967140441008</c:v>
                </c:pt>
                <c:pt idx="48">
                  <c:v>-0.28855978398356885</c:v>
                </c:pt>
                <c:pt idx="49">
                  <c:v>-0.24518447062422233</c:v>
                </c:pt>
                <c:pt idx="50">
                  <c:v>-0.19973797362531084</c:v>
                </c:pt>
                <c:pt idx="51">
                  <c:v>-0.15262744681399626</c:v>
                </c:pt>
                <c:pt idx="52">
                  <c:v>-0.10426958922580651</c:v>
                </c:pt>
                <c:pt idx="53">
                  <c:v>-5.5087337810280093E-2</c:v>
                </c:pt>
                <c:pt idx="54">
                  <c:v>-5.5066368437591134E-3</c:v>
                </c:pt>
                <c:pt idx="55">
                  <c:v>4.4046702142360242E-2</c:v>
                </c:pt>
                <c:pt idx="56">
                  <c:v>9.3150039751040942E-2</c:v>
                </c:pt>
                <c:pt idx="57">
                  <c:v>0.14138684057306658</c:v>
                </c:pt>
                <c:pt idx="58">
                  <c:v>0.1883494935479928</c:v>
                </c:pt>
                <c:pt idx="59">
                  <c:v>0.23364201928714329</c:v>
                </c:pt>
                <c:pt idx="60">
                  <c:v>0.27688266468233363</c:v>
                </c:pt>
                <c:pt idx="61">
                  <c:v>0.317706386413311</c:v>
                </c:pt>
                <c:pt idx="62">
                  <c:v>0.35576722565673558</c:v>
                </c:pt>
                <c:pt idx="63">
                  <c:v>0.39074057638913606</c:v>
                </c:pt>
                <c:pt idx="64">
                  <c:v>0.42232534918229314</c:v>
                </c:pt>
                <c:pt idx="65">
                  <c:v>0.45024603134856467</c:v>
                </c:pt>
                <c:pt idx="66">
                  <c:v>0.47425464275754231</c:v>
                </c:pt>
                <c:pt idx="67">
                  <c:v>0.49413258468272186</c:v>
                </c:pt>
                <c:pt idx="68">
                  <c:v>0.50969237672943835</c:v>
                </c:pt>
                <c:pt idx="69">
                  <c:v>0.52077927433750104</c:v>
                </c:pt>
                <c:pt idx="70">
                  <c:v>0.52727275664616424</c:v>
                </c:pt>
                <c:pt idx="71">
                  <c:v>0.52908787176556538</c:v>
                </c:pt>
                <c:pt idx="72">
                  <c:v>0.52617642383028906</c:v>
                </c:pt>
                <c:pt idx="73">
                  <c:v>0.51852798373225051</c:v>
                </c:pt>
                <c:pt idx="74">
                  <c:v>0.50617070325201241</c:v>
                </c:pt>
                <c:pt idx="75">
                  <c:v>0.48917191053753789</c:v>
                </c:pt>
                <c:pt idx="76">
                  <c:v>0.46763846361487088</c:v>
                </c:pt>
                <c:pt idx="77">
                  <c:v>0.44171683794287275</c:v>
                </c:pt>
                <c:pt idx="78">
                  <c:v>0.41159292401838593</c:v>
                </c:pt>
                <c:pt idx="79">
                  <c:v>0.37749151175637885</c:v>
                </c:pt>
                <c:pt idx="80">
                  <c:v>0.33967543985193299</c:v>
                </c:pt>
                <c:pt idx="81">
                  <c:v>0.29844439059863265</c:v>
                </c:pt>
                <c:pt idx="82">
                  <c:v>0.25413331369250275</c:v>
                </c:pt>
                <c:pt idx="83">
                  <c:v>0.20711046637182501</c:v>
                </c:pt>
                <c:pt idx="84">
                  <c:v>0.15777506179158959</c:v>
                </c:pt>
                <c:pt idx="85">
                  <c:v>0.10655452274573222</c:v>
                </c:pt>
                <c:pt idx="86">
                  <c:v>5.39013436515247E-2</c:v>
                </c:pt>
                <c:pt idx="87">
                  <c:v>2.8956999988968835E-4</c:v>
                </c:pt>
                <c:pt idx="88">
                  <c:v>-5.378908886030713E-2</c:v>
                </c:pt>
                <c:pt idx="89">
                  <c:v>-0.10782949082532296</c:v>
                </c:pt>
                <c:pt idx="90">
                  <c:v>-0.16131760623046043</c:v>
                </c:pt>
                <c:pt idx="91">
                  <c:v>-0.21373534036075809</c:v>
                </c:pt>
                <c:pt idx="92">
                  <c:v>-0.26456558972062427</c:v>
                </c:pt>
                <c:pt idx="93">
                  <c:v>-0.31329748206890518</c:v>
                </c:pt>
                <c:pt idx="94">
                  <c:v>-0.3594317442921191</c:v>
                </c:pt>
                <c:pt idx="95">
                  <c:v>-0.40248613690463719</c:v>
                </c:pt>
                <c:pt idx="96">
                  <c:v>-0.44200088947089317</c:v>
                </c:pt>
                <c:pt idx="97">
                  <c:v>-0.47754406766866708</c:v>
                </c:pt>
                <c:pt idx="98">
                  <c:v>-0.50871680016775267</c:v>
                </c:pt>
                <c:pt idx="99">
                  <c:v>-0.53515829208040866</c:v>
                </c:pt>
                <c:pt idx="100">
                  <c:v>-0.55655055152381894</c:v>
                </c:pt>
                <c:pt idx="101">
                  <c:v>-0.57262275687324293</c:v>
                </c:pt>
                <c:pt idx="102">
                  <c:v>-0.58315519460723397</c:v>
                </c:pt>
                <c:pt idx="103">
                  <c:v>-0.58798270125571417</c:v>
                </c:pt>
                <c:pt idx="104">
                  <c:v>-0.58699754783674463</c:v>
                </c:pt>
                <c:pt idx="105">
                  <c:v>-0.58015171126002107</c:v>
                </c:pt>
                <c:pt idx="106">
                  <c:v>-0.5674584844109285</c:v>
                </c:pt>
                <c:pt idx="107">
                  <c:v>-0.54899338491041816</c:v>
                </c:pt>
                <c:pt idx="108">
                  <c:v>-0.52489433175209821</c:v>
                </c:pt>
                <c:pt idx="109">
                  <c:v>-0.49536106900682475</c:v>
                </c:pt>
                <c:pt idx="110">
                  <c:v>-0.4606538263963138</c:v>
                </c:pt>
                <c:pt idx="111">
                  <c:v>-0.42109121759529755</c:v>
                </c:pt>
                <c:pt idx="112">
                  <c:v>-0.37704738843834806</c:v>
                </c:pt>
                <c:pt idx="113">
                  <c:v>-0.32894843858613371</c:v>
                </c:pt>
                <c:pt idx="114">
                  <c:v>-0.27726815144541372</c:v>
                </c:pt>
                <c:pt idx="115">
                  <c:v>-0.22252307803477098</c:v>
                </c:pt>
                <c:pt idx="116">
                  <c:v>-0.16526703084585204</c:v>
                </c:pt>
                <c:pt idx="117">
                  <c:v>-0.10608505337488683</c:v>
                </c:pt>
                <c:pt idx="118">
                  <c:v>-4.5586939711413116E-2</c:v>
                </c:pt>
                <c:pt idx="119">
                  <c:v>1.5599613795154316E-2</c:v>
                </c:pt>
                <c:pt idx="120">
                  <c:v>7.6836136364163102E-2</c:v>
                </c:pt>
                <c:pt idx="121">
                  <c:v>0.13748069662627727</c:v>
                </c:pt>
                <c:pt idx="122">
                  <c:v>0.19689530540031586</c:v>
                </c:pt>
                <c:pt idx="123">
                  <c:v>0.25445330825723839</c:v>
                </c:pt>
                <c:pt idx="124">
                  <c:v>0.30954666823644422</c:v>
                </c:pt>
                <c:pt idx="125">
                  <c:v>0.36159304019035926</c:v>
                </c:pt>
                <c:pt idx="126">
                  <c:v>0.41004254093236586</c:v>
                </c:pt>
                <c:pt idx="127">
                  <c:v>0.45438412361026032</c:v>
                </c:pt>
                <c:pt idx="128">
                  <c:v>0.49415147045354496</c:v>
                </c:pt>
                <c:pt idx="129">
                  <c:v>0.52892832515180876</c:v>
                </c:pt>
                <c:pt idx="130">
                  <c:v>0.5583531944898027</c:v>
                </c:pt>
                <c:pt idx="131">
                  <c:v>0.58212335834733842</c:v>
                </c:pt>
                <c:pt idx="132">
                  <c:v>0.59999813760153642</c:v>
                </c:pt>
                <c:pt idx="133">
                  <c:v>0.6118013806609679</c:v>
                </c:pt>
                <c:pt idx="134">
                  <c:v>0.61742314111797569</c:v>
                </c:pt>
                <c:pt idx="135">
                  <c:v>0.6168205311183611</c:v>
                </c:pt>
                <c:pt idx="136">
                  <c:v>0.61001774730331593</c:v>
                </c:pt>
                <c:pt idx="137">
                  <c:v>0.59710527836084537</c:v>
                </c:pt>
                <c:pt idx="138">
                  <c:v>0.5782383151196846</c:v>
                </c:pt>
                <c:pt idx="139">
                  <c:v>0.55363439552327609</c:v>
                </c:pt>
                <c:pt idx="140">
                  <c:v>0.52357032753679345</c:v>
                </c:pt>
                <c:pt idx="141">
                  <c:v>0.48837844288819354</c:v>
                </c:pt>
                <c:pt idx="142">
                  <c:v>0.44844224336146565</c:v>
                </c:pt>
                <c:pt idx="143">
                  <c:v>0.40419150900483136</c:v>
                </c:pt>
                <c:pt idx="144">
                  <c:v>0.35609694397281716</c:v>
                </c:pt>
                <c:pt idx="145">
                  <c:v>0.30466444069684451</c:v>
                </c:pt>
                <c:pt idx="146">
                  <c:v>0.25042904661137566</c:v>
                </c:pt>
                <c:pt idx="147">
                  <c:v>0.1939487197173391</c:v>
                </c:pt>
                <c:pt idx="148">
                  <c:v>0.13579795983636994</c:v>
                </c:pt>
                <c:pt idx="149">
                  <c:v>7.656140152179583E-2</c:v>
                </c:pt>
                <c:pt idx="150">
                  <c:v>1.6827452297830295E-2</c:v>
                </c:pt>
                <c:pt idx="151">
                  <c:v>-4.2817943724379935E-2</c:v>
                </c:pt>
                <c:pt idx="152">
                  <c:v>-0.1017973416525037</c:v>
                </c:pt>
                <c:pt idx="153">
                  <c:v>-0.15954756178473445</c:v>
                </c:pt>
                <c:pt idx="154">
                  <c:v>-0.21552512338973556</c:v>
                </c:pt>
                <c:pt idx="155">
                  <c:v>-0.26921129162606083</c:v>
                </c:pt>
                <c:pt idx="156">
                  <c:v>-0.32011669123752567</c:v>
                </c:pt>
                <c:pt idx="157">
                  <c:v>-0.36778544939972513</c:v>
                </c:pt>
                <c:pt idx="158">
                  <c:v>-0.41179883907703713</c:v>
                </c:pt>
                <c:pt idx="159">
                  <c:v>-0.45177840329205637</c:v>
                </c:pt>
                <c:pt idx="160">
                  <c:v>-0.48738854962426842</c:v>
                </c:pt>
                <c:pt idx="161">
                  <c:v>-0.51833861286654037</c:v>
                </c:pt>
                <c:pt idx="162">
                  <c:v>-0.54438439191071286</c:v>
                </c:pt>
                <c:pt idx="163">
                  <c:v>-0.56532917445581188</c:v>
                </c:pt>
                <c:pt idx="164">
                  <c:v>-0.58102426990270517</c:v>
                </c:pt>
                <c:pt idx="165">
                  <c:v>-0.59136907670440331</c:v>
                </c:pt>
                <c:pt idx="166">
                  <c:v>-0.59631071539316238</c:v>
                </c:pt>
                <c:pt idx="167">
                  <c:v>-0.59584326243923813</c:v>
                </c:pt>
                <c:pt idx="168">
                  <c:v>-0.59000662297303785</c:v>
                </c:pt>
                <c:pt idx="169">
                  <c:v>-0.57888508220966628</c:v>
                </c:pt>
                <c:pt idx="170">
                  <c:v>-0.56260557616621432</c:v>
                </c:pt>
                <c:pt idx="171">
                  <c:v>-0.54133572199621671</c:v>
                </c:pt>
                <c:pt idx="172">
                  <c:v>-0.51528164704591606</c:v>
                </c:pt>
                <c:pt idx="173">
                  <c:v>-0.48468565364835892</c:v>
                </c:pt>
                <c:pt idx="174">
                  <c:v>-0.44982375381924666</c:v>
                </c:pt>
                <c:pt idx="175">
                  <c:v>-0.41100310452526967</c:v>
                </c:pt>
                <c:pt idx="176">
                  <c:v>-0.36855937019773227</c:v>
                </c:pt>
                <c:pt idx="177">
                  <c:v>-0.32285403480821012</c:v>
                </c:pt>
                <c:pt idx="178">
                  <c:v>-0.2742716812619273</c:v>
                </c:pt>
                <c:pt idx="179">
                  <c:v>-0.2232172512550076</c:v>
                </c:pt>
                <c:pt idx="180">
                  <c:v>-0.17011329423778998</c:v>
                </c:pt>
                <c:pt idx="181">
                  <c:v>-0.11539720987834173</c:v>
                </c:pt>
                <c:pt idx="182">
                  <c:v>-5.9518484567731053E-2</c:v>
                </c:pt>
                <c:pt idx="183">
                  <c:v>-2.9359191805097273E-3</c:v>
                </c:pt>
                <c:pt idx="184">
                  <c:v>5.3885157388789837E-2</c:v>
                </c:pt>
                <c:pt idx="185">
                  <c:v>0.11047569635584027</c:v>
                </c:pt>
                <c:pt idx="186">
                  <c:v>0.1663657674488922</c:v>
                </c:pt>
                <c:pt idx="187">
                  <c:v>0.22108743650236432</c:v>
                </c:pt>
                <c:pt idx="188">
                  <c:v>0.27417769060123348</c:v>
                </c:pt>
                <c:pt idx="189">
                  <c:v>0.32518141770534614</c:v>
                </c:pt>
                <c:pt idx="190">
                  <c:v>0.3736544454082264</c:v>
                </c:pt>
                <c:pt idx="191">
                  <c:v>0.4191666404198352</c:v>
                </c:pt>
                <c:pt idx="192">
                  <c:v>0.46130506658361586</c:v>
                </c:pt>
                <c:pt idx="193">
                  <c:v>0.49967719484477191</c:v>
                </c:pt>
                <c:pt idx="194">
                  <c:v>0.53391415369912376</c:v>
                </c:pt>
                <c:pt idx="195">
                  <c:v>0.56367400340776164</c:v>
                </c:pt>
                <c:pt idx="196">
                  <c:v>0.58864501181380746</c:v>
                </c:pt>
                <c:pt idx="197">
                  <c:v>0.60854890410731888</c:v>
                </c:pt>
                <c:pt idx="198">
                  <c:v>0.62314405352145752</c:v>
                </c:pt>
                <c:pt idx="199">
                  <c:v>0.63222857488149153</c:v>
                </c:pt>
                <c:pt idx="200">
                  <c:v>0.63564327833716483</c:v>
                </c:pt>
                <c:pt idx="201">
                  <c:v>0.63327443665498673</c:v>
                </c:pt>
                <c:pt idx="202">
                  <c:v>0.62505631628449487</c:v>
                </c:pt>
                <c:pt idx="203">
                  <c:v>0.61097342018220679</c:v>
                </c:pt>
                <c:pt idx="204">
                  <c:v>0.59106238920202558</c:v>
                </c:pt>
                <c:pt idx="205">
                  <c:v>0.56541350884271069</c:v>
                </c:pt>
                <c:pt idx="206">
                  <c:v>0.53417176935810651</c:v>
                </c:pt>
                <c:pt idx="207">
                  <c:v>0.4975374297346038</c:v>
                </c:pt>
                <c:pt idx="208">
                  <c:v>0.45576603984379244</c:v>
                </c:pt>
                <c:pt idx="209">
                  <c:v>0.4091678801763946</c:v>
                </c:pt>
                <c:pt idx="210">
                  <c:v>0.35810678491722375</c:v>
                </c:pt>
                <c:pt idx="211">
                  <c:v>0.30299832165867269</c:v>
                </c:pt>
                <c:pt idx="212">
                  <c:v>0.24430730967046346</c:v>
                </c:pt>
                <c:pt idx="213">
                  <c:v>0.18254466821769699</c:v>
                </c:pt>
                <c:pt idx="214">
                  <c:v>0.11826359679041769</c:v>
                </c:pt>
                <c:pt idx="215">
                  <c:v>5.2055100096342947E-2</c:v>
                </c:pt>
                <c:pt idx="216">
                  <c:v>-1.5457117925321888E-2</c:v>
                </c:pt>
                <c:pt idx="217">
                  <c:v>-8.3622355204607826E-2</c:v>
                </c:pt>
                <c:pt idx="218">
                  <c:v>-0.1517691603128207</c:v>
                </c:pt>
                <c:pt idx="219">
                  <c:v>-0.21921207014811184</c:v>
                </c:pt>
                <c:pt idx="220">
                  <c:v>-0.28525876696487806</c:v>
                </c:pt>
                <c:pt idx="221">
                  <c:v>-0.34921757510362283</c:v>
                </c:pt>
                <c:pt idx="222">
                  <c:v>-0.41040520867189983</c:v>
                </c:pt>
                <c:pt idx="223">
                  <c:v>-0.4681546735022809</c:v>
                </c:pt>
                <c:pt idx="224">
                  <c:v>-0.52182322016890459</c:v>
                </c:pt>
                <c:pt idx="225">
                  <c:v>-0.57080023985538442</c:v>
                </c:pt>
                <c:pt idx="226">
                  <c:v>-0.61451499158129586</c:v>
                </c:pt>
                <c:pt idx="227">
                  <c:v>-0.65244404783224852</c:v>
                </c:pt>
                <c:pt idx="228">
                  <c:v>-0.68411834608391853</c:v>
                </c:pt>
                <c:pt idx="229">
                  <c:v>-0.70912973611289165</c:v>
                </c:pt>
                <c:pt idx="230">
                  <c:v>-0.72713691735847896</c:v>
                </c:pt>
                <c:pt idx="231">
                  <c:v>-0.7378706669131837</c:v>
                </c:pt>
                <c:pt idx="232">
                  <c:v>-0.74113826690869444</c:v>
                </c:pt>
                <c:pt idx="233">
                  <c:v>-0.73682705002603577</c:v>
                </c:pt>
                <c:pt idx="234">
                  <c:v>-0.72490699345132059</c:v>
                </c:pt>
                <c:pt idx="235">
                  <c:v>-0.70543230464724693</c:v>
                </c:pt>
                <c:pt idx="236">
                  <c:v>-0.67854195660823069</c:v>
                </c:pt>
                <c:pt idx="237">
                  <c:v>-0.64445914557829109</c:v>
                </c:pt>
                <c:pt idx="238">
                  <c:v>-0.60348966027720896</c:v>
                </c:pt>
                <c:pt idx="239">
                  <c:v>-0.55601916822454212</c:v>
                </c:pt>
                <c:pt idx="240">
                  <c:v>-0.50250944148111421</c:v>
                </c:pt>
                <c:pt idx="241">
                  <c:v>-0.44349356074572799</c:v>
                </c:pt>
                <c:pt idx="242">
                  <c:v>-0.37957015294850927</c:v>
                </c:pt>
                <c:pt idx="243">
                  <c:v>-0.3113967329761359</c:v>
                </c:pt>
                <c:pt idx="244">
                  <c:v>-0.23968223465998087</c:v>
                </c:pt>
                <c:pt idx="245">
                  <c:v>-0.16517882938453446</c:v>
                </c:pt>
                <c:pt idx="246">
                  <c:v>-8.867314238159156E-2</c:v>
                </c:pt>
                <c:pt idx="247">
                  <c:v>-1.0976986740280539E-2</c:v>
                </c:pt>
                <c:pt idx="248">
                  <c:v>6.7082256806450857E-2</c:v>
                </c:pt>
                <c:pt idx="249">
                  <c:v>0.14467148032023253</c:v>
                </c:pt>
                <c:pt idx="250">
                  <c:v>0.22096177159363695</c:v>
                </c:pt>
                <c:pt idx="251">
                  <c:v>0.29513828041655482</c:v>
                </c:pt>
                <c:pt idx="252">
                  <c:v>0.36640988988516282</c:v>
                </c:pt>
                <c:pt idx="253">
                  <c:v>0.43401855765650293</c:v>
                </c:pt>
                <c:pt idx="254">
                  <c:v>0.49724819749991511</c:v>
                </c:pt>
                <c:pt idx="255">
                  <c:v>0.55543297910307721</c:v>
                </c:pt>
                <c:pt idx="256">
                  <c:v>0.60796493371765736</c:v>
                </c:pt>
                <c:pt idx="257">
                  <c:v>0.65430076469912768</c:v>
                </c:pt>
                <c:pt idx="258">
                  <c:v>0.69396777509419316</c:v>
                </c:pt>
                <c:pt idx="259">
                  <c:v>0.72656883891357216</c:v>
                </c:pt>
                <c:pt idx="260">
                  <c:v>0.75178635832610563</c:v>
                </c:pt>
                <c:pt idx="261">
                  <c:v>0.76938516543150681</c:v>
                </c:pt>
                <c:pt idx="262">
                  <c:v>0.77921434420654001</c:v>
                </c:pt>
                <c:pt idx="263">
                  <c:v>0.78120796535723158</c:v>
                </c:pt>
                <c:pt idx="264">
                  <c:v>0.77538474383038836</c:v>
                </c:pt>
                <c:pt idx="265">
                  <c:v>0.76184664532636204</c:v>
                </c:pt>
                <c:pt idx="266">
                  <c:v>0.74077648400896245</c:v>
                </c:pt>
                <c:pt idx="267">
                  <c:v>0.7124345684393848</c:v>
                </c:pt>
                <c:pt idx="268">
                  <c:v>0.6771544663051865</c:v>
                </c:pt>
                <c:pt idx="269">
                  <c:v>0.63533797053526808</c:v>
                </c:pt>
                <c:pt idx="270">
                  <c:v>0.5874493596828837</c:v>
                </c:pt>
                <c:pt idx="271">
                  <c:v>0.53400905385418984</c:v>
                </c:pt>
                <c:pt idx="272">
                  <c:v>0.4755867738305336</c:v>
                </c:pt>
                <c:pt idx="273">
                  <c:v>0.41279431529525645</c:v>
                </c:pt>
                <c:pt idx="274">
                  <c:v>0.34627805218807384</c:v>
                </c:pt>
                <c:pt idx="275">
                  <c:v>0.27671128317596805</c:v>
                </c:pt>
                <c:pt idx="276">
                  <c:v>0.20478653309826</c:v>
                </c:pt>
                <c:pt idx="277">
                  <c:v>0.13120791710523627</c:v>
                </c:pt>
                <c:pt idx="278">
                  <c:v>5.6683669197752043E-2</c:v>
                </c:pt>
                <c:pt idx="279">
                  <c:v>-1.8081070840289634E-2</c:v>
                </c:pt>
                <c:pt idx="280">
                  <c:v>-9.2391127339840659E-2</c:v>
                </c:pt>
                <c:pt idx="281">
                  <c:v>-0.16556774117872666</c:v>
                </c:pt>
                <c:pt idx="282">
                  <c:v>-0.23695454194063323</c:v>
                </c:pt>
                <c:pt idx="283">
                  <c:v>-0.30592298921469391</c:v>
                </c:pt>
                <c:pt idx="284">
                  <c:v>-0.37187724511529702</c:v>
                </c:pt>
                <c:pt idx="285">
                  <c:v>-0.43425845291810133</c:v>
                </c:pt>
                <c:pt idx="286">
                  <c:v>-0.49254840938439315</c:v>
                </c:pt>
                <c:pt idx="287">
                  <c:v>-0.54627263059595121</c:v>
                </c:pt>
                <c:pt idx="288">
                  <c:v>-0.595002822677134</c:v>
                </c:pt>
                <c:pt idx="289">
                  <c:v>-0.63835877938907748</c:v>
                </c:pt>
                <c:pt idx="290">
                  <c:v>-0.67600973801897368</c:v>
                </c:pt>
                <c:pt idx="291">
                  <c:v>-0.7076752330615198</c:v>
                </c:pt>
                <c:pt idx="292">
                  <c:v>-0.73312549374182034</c:v>
                </c:pt>
                <c:pt idx="293">
                  <c:v>-0.75218143634029966</c:v>
                </c:pt>
                <c:pt idx="294">
                  <c:v>-0.76471430547270269</c:v>
                </c:pt>
                <c:pt idx="295">
                  <c:v>-0.77064501991754897</c:v>
                </c:pt>
                <c:pt idx="296">
                  <c:v>-0.76994327827978226</c:v>
                </c:pt>
                <c:pt idx="297">
                  <c:v>-0.76262647778589032</c:v>
                </c:pt>
                <c:pt idx="298">
                  <c:v>-0.74875849591889154</c:v>
                </c:pt>
                <c:pt idx="299">
                  <c:v>-0.72844837955783182</c:v>
                </c:pt>
                <c:pt idx="300">
                  <c:v>-0.70184897995910211</c:v>
                </c:pt>
                <c:pt idx="301">
                  <c:v>-0.66915556451281599</c:v>
                </c:pt>
                <c:pt idx="302">
                  <c:v>-0.63060442796081584</c:v>
                </c:pt>
                <c:pt idx="303">
                  <c:v>-0.58647151693123067</c:v>
                </c:pt>
                <c:pt idx="304">
                  <c:v>-0.53707107250059505</c:v>
                </c:pt>
                <c:pt idx="305">
                  <c:v>-0.48275428632215922</c:v>
                </c:pt>
                <c:pt idx="306">
                  <c:v>-0.42390795694331052</c:v>
                </c:pt>
                <c:pt idx="307">
                  <c:v>-0.36095312455825823</c:v>
                </c:pt>
                <c:pt idx="308">
                  <c:v>-0.29434365487446945</c:v>
                </c:pt>
                <c:pt idx="309">
                  <c:v>-0.22456473626516044</c:v>
                </c:pt>
                <c:pt idx="310">
                  <c:v>-0.15213124916354739</c:v>
                </c:pt>
                <c:pt idx="311">
                  <c:v>-7.7585962924612992E-2</c:v>
                </c:pt>
                <c:pt idx="312">
                  <c:v>-1.4975132986987383E-3</c:v>
                </c:pt>
                <c:pt idx="313">
                  <c:v>7.5541886650776532E-2</c:v>
                </c:pt>
                <c:pt idx="314">
                  <c:v>0.15291904781898086</c:v>
                </c:pt>
                <c:pt idx="315">
                  <c:v>0.23000276074315051</c:v>
                </c:pt>
                <c:pt idx="316">
                  <c:v>0.3061471426514219</c:v>
                </c:pt>
                <c:pt idx="317">
                  <c:v>0.38069540577083893</c:v>
                </c:pt>
                <c:pt idx="318">
                  <c:v>0.45298406805374664</c:v>
                </c:pt>
                <c:pt idx="319">
                  <c:v>0.52234761723544798</c:v>
                </c:pt>
                <c:pt idx="320">
                  <c:v>0.58812362758377246</c:v>
                </c:pt>
                <c:pt idx="321">
                  <c:v>0.64965831609051328</c:v>
                </c:pt>
                <c:pt idx="322">
                  <c:v>0.70631251146636864</c:v>
                </c:pt>
                <c:pt idx="323">
                  <c:v>0.75746799544677645</c:v>
                </c:pt>
                <c:pt idx="324">
                  <c:v>0.80253416192880322</c:v>
                </c:pt>
                <c:pt idx="325">
                  <c:v>0.84095492568816188</c:v>
                </c:pt>
                <c:pt idx="326">
                  <c:v>0.87221579922707659</c:v>
                </c:pt>
                <c:pt idx="327">
                  <c:v>0.89585104403363314</c:v>
                </c:pt>
                <c:pt idx="328">
                  <c:v>0.91145079153908815</c:v>
                </c:pt>
                <c:pt idx="329">
                  <c:v>0.91866801967068057</c:v>
                </c:pt>
                <c:pt idx="330">
                  <c:v>0.91722526341942312</c:v>
                </c:pt>
                <c:pt idx="331">
                  <c:v>0.90692093254645534</c:v>
                </c:pt>
                <c:pt idx="332">
                  <c:v>0.88763510667051149</c:v>
                </c:pt>
                <c:pt idx="333">
                  <c:v>0.85933467769854377</c:v>
                </c:pt>
                <c:pt idx="334">
                  <c:v>0.82207771201534907</c:v>
                </c:pt>
                <c:pt idx="335">
                  <c:v>0.77601691011462759</c:v>
                </c:pt>
                <c:pt idx="336">
                  <c:v>0.7214020494507819</c:v>
                </c:pt>
                <c:pt idx="337">
                  <c:v>0.65858130717520269</c:v>
                </c:pt>
                <c:pt idx="338">
                  <c:v>0.58800137298675326</c:v>
                </c:pt>
                <c:pt idx="339">
                  <c:v>0.51020627840591271</c:v>
                </c:pt>
                <c:pt idx="340">
                  <c:v>0.42583488714845624</c:v>
                </c:pt>
                <c:pt idx="341">
                  <c:v>0.33561701164321622</c:v>
                </c:pt>
                <c:pt idx="342">
                  <c:v>0.24036814277331725</c:v>
                </c:pt>
                <c:pt idx="343">
                  <c:v>0.14098280323917892</c:v>
                </c:pt>
                <c:pt idx="344">
                  <c:v>3.8426559122406653E-2</c:v>
                </c:pt>
                <c:pt idx="345">
                  <c:v>-6.6273251179734954E-2</c:v>
                </c:pt>
                <c:pt idx="346">
                  <c:v>-0.17203798695564393</c:v>
                </c:pt>
                <c:pt idx="347">
                  <c:v>-0.27774926645360876</c:v>
                </c:pt>
                <c:pt idx="348">
                  <c:v>-0.38226148884336464</c:v>
                </c:pt>
                <c:pt idx="349">
                  <c:v>-0.48441516488835668</c:v>
                </c:pt>
                <c:pt idx="350">
                  <c:v>-0.58305088495965307</c:v>
                </c:pt>
                <c:pt idx="351">
                  <c:v>-0.6770237360688387</c:v>
                </c:pt>
                <c:pt idx="352">
                  <c:v>-0.76521796548503918</c:v>
                </c:pt>
                <c:pt idx="353">
                  <c:v>-0.84656167758682244</c:v>
                </c:pt>
                <c:pt idx="354">
                  <c:v>-0.92004134318433084</c:v>
                </c:pt>
                <c:pt idx="355">
                  <c:v>-0.9847158968699995</c:v>
                </c:pt>
                <c:pt idx="356">
                  <c:v>-1.0397301981881384</c:v>
                </c:pt>
                <c:pt idx="357">
                  <c:v>-1.0843276366516643</c:v>
                </c:pt>
                <c:pt idx="358">
                  <c:v>-1.1178616688985792</c:v>
                </c:pt>
                <c:pt idx="359">
                  <c:v>-1.1398060885123407</c:v>
                </c:pt>
                <c:pt idx="360">
                  <c:v>-1.1497638450909426</c:v>
                </c:pt>
                <c:pt idx="361">
                  <c:v>-1.1474742488227134</c:v>
                </c:pt>
                <c:pt idx="362">
                  <c:v>-1.1328184198205467</c:v>
                </c:pt>
                <c:pt idx="363">
                  <c:v>-1.1058228674184973</c:v>
                </c:pt>
                <c:pt idx="364">
                  <c:v>-1.0666611131168646</c:v>
                </c:pt>
                <c:pt idx="365">
                  <c:v>-1.0156533013904367</c:v>
                </c:pt>
                <c:pt idx="366">
                  <c:v>-0.95326377461509759</c:v>
                </c:pt>
                <c:pt idx="367">
                  <c:v>-0.88009662134889488</c:v>
                </c:pt>
                <c:pt idx="368">
                  <c:v>-0.79688924052496213</c:v>
                </c:pt>
                <c:pt idx="369">
                  <c:v>-0.70450399715900425</c:v>
                </c:pt>
                <c:pt idx="370">
                  <c:v>-0.60391807732336245</c:v>
                </c:pt>
                <c:pt idx="371">
                  <c:v>-0.49621168078107092</c:v>
                </c:pt>
                <c:pt idx="372">
                  <c:v>-0.38255471821527176</c:v>
                </c:pt>
                <c:pt idx="373">
                  <c:v>-0.264192205874</c:v>
                </c:pt>
                <c:pt idx="374">
                  <c:v>-0.14242857316345492</c:v>
                </c:pt>
                <c:pt idx="375">
                  <c:v>-1.8611117806681454E-2</c:v>
                </c:pt>
                <c:pt idx="376">
                  <c:v>0.10588714175421932</c:v>
                </c:pt>
                <c:pt idx="377">
                  <c:v>0.22968495631376981</c:v>
                </c:pt>
                <c:pt idx="378">
                  <c:v>0.35141041167567888</c:v>
                </c:pt>
                <c:pt idx="379">
                  <c:v>0.46971830228661998</c:v>
                </c:pt>
                <c:pt idx="380">
                  <c:v>0.58330704814683998</c:v>
                </c:pt>
                <c:pt idx="381">
                  <c:v>0.69093489853547585</c:v>
                </c:pt>
                <c:pt idx="382">
                  <c:v>0.79143517883210479</c:v>
                </c:pt>
                <c:pt idx="383">
                  <c:v>0.8837303538602832</c:v>
                </c:pt>
                <c:pt idx="384">
                  <c:v>0.96684470241238807</c:v>
                </c:pt>
                <c:pt idx="385">
                  <c:v>1.0399154225450975</c:v>
                </c:pt>
                <c:pt idx="386">
                  <c:v>1.1022020153907581</c:v>
                </c:pt>
                <c:pt idx="387">
                  <c:v>1.1530938260745258</c:v>
                </c:pt>
                <c:pt idx="388">
                  <c:v>1.1921156532659329</c:v>
                </c:pt>
                <c:pt idx="389">
                  <c:v>1.2189313732865823</c:v>
                </c:pt>
                <c:pt idx="390">
                  <c:v>1.2333455598701781</c:v>
                </c:pt>
                <c:pt idx="391">
                  <c:v>1.2353031159354777</c:v>
                </c:pt>
                <c:pt idx="392">
                  <c:v>1.2248869683896664</c:v>
                </c:pt>
                <c:pt idx="393">
                  <c:v>1.2023139103418425</c:v>
                </c:pt>
                <c:pt idx="394">
                  <c:v>1.1679287065093178</c:v>
                </c:pt>
                <c:pt idx="395">
                  <c:v>1.1221966064168842</c:v>
                </c:pt>
                <c:pt idx="396">
                  <c:v>1.0656944356456708</c:v>
                </c:pt>
                <c:pt idx="397">
                  <c:v>0.99910045737109532</c:v>
                </c:pt>
                <c:pt idx="398">
                  <c:v>0.92318321430179728</c:v>
                </c:pt>
                <c:pt idx="399">
                  <c:v>0.83878957453963654</c:v>
                </c:pt>
                <c:pt idx="400">
                  <c:v>0.74683221356481022</c:v>
                </c:pt>
                <c:pt idx="401">
                  <c:v>0.64827676834829151</c:v>
                </c:pt>
                <c:pt idx="402">
                  <c:v>0.5441288984474042</c:v>
                </c:pt>
                <c:pt idx="403">
                  <c:v>0.43542148289674565</c:v>
                </c:pt>
                <c:pt idx="404">
                  <c:v>0.3232021709176115</c:v>
                </c:pt>
                <c:pt idx="405">
                  <c:v>0.20852148918969704</c:v>
                </c:pt>
                <c:pt idx="406">
                  <c:v>9.2421689012461561E-2</c:v>
                </c:pt>
                <c:pt idx="407">
                  <c:v>-2.4073506425029634E-2</c:v>
                </c:pt>
                <c:pt idx="408">
                  <c:v>-0.13996812071931708</c:v>
                </c:pt>
                <c:pt idx="409">
                  <c:v>-0.25430200376294826</c:v>
                </c:pt>
                <c:pt idx="410">
                  <c:v>-0.36615769772000517</c:v>
                </c:pt>
                <c:pt idx="411">
                  <c:v>-0.47466604703379583</c:v>
                </c:pt>
                <c:pt idx="412">
                  <c:v>-0.5790105424297759</c:v>
                </c:pt>
                <c:pt idx="413">
                  <c:v>-0.67843042097863815</c:v>
                </c:pt>
                <c:pt idx="414">
                  <c:v>-0.77222257533950223</c:v>
                </c:pt>
                <c:pt idx="415">
                  <c:v>-0.85974235457591275</c:v>
                </c:pt>
                <c:pt idx="416">
                  <c:v>-0.94040336572691585</c:v>
                </c:pt>
                <c:pt idx="417">
                  <c:v>-1.0136764089700028</c:v>
                </c:pt>
                <c:pt idx="418">
                  <c:v>-1.0790876991457368</c:v>
                </c:pt>
                <c:pt idx="419">
                  <c:v>-1.1362165421176607</c:v>
                </c:pt>
                <c:pt idx="420">
                  <c:v>-1.1846926454994609</c:v>
                </c:pt>
                <c:pt idx="421">
                  <c:v>-1.2241932493795982</c:v>
                </c:pt>
                <c:pt idx="422">
                  <c:v>-1.2544402636087082</c:v>
                </c:pt>
                <c:pt idx="423">
                  <c:v>-1.2751975939001889</c:v>
                </c:pt>
                <c:pt idx="424">
                  <c:v>-1.2862688294639939</c:v>
                </c:pt>
                <c:pt idx="425">
                  <c:v>-1.2874954503054508</c:v>
                </c:pt>
                <c:pt idx="426">
                  <c:v>-1.2787556929525672</c:v>
                </c:pt>
                <c:pt idx="427">
                  <c:v>-1.2599641896230287</c:v>
                </c:pt>
                <c:pt idx="428">
                  <c:v>-1.231072468212616</c:v>
                </c:pt>
                <c:pt idx="429">
                  <c:v>-1.1920703695882626</c:v>
                </c:pt>
                <c:pt idx="430">
                  <c:v>-1.1429884052009223</c:v>
                </c:pt>
                <c:pt idx="431">
                  <c:v>-1.083901042771279</c:v>
                </c:pt>
                <c:pt idx="432">
                  <c:v>-1.0149308715824434</c:v>
                </c:pt>
                <c:pt idx="433">
                  <c:v>-0.93625356261916148</c:v>
                </c:pt>
                <c:pt idx="434">
                  <c:v>-0.84810350332947804</c:v>
                </c:pt>
                <c:pt idx="435">
                  <c:v>-0.750779953064733</c:v>
                </c:pt>
                <c:pt idx="436">
                  <c:v>-0.64465353417595428</c:v>
                </c:pt>
                <c:pt idx="437">
                  <c:v>-0.53017284617320115</c:v>
                </c:pt>
                <c:pt idx="438">
                  <c:v>-0.4078709670993495</c:v>
                </c:pt>
                <c:pt idx="439">
                  <c:v>-0.27837158806730639</c:v>
                </c:pt>
                <c:pt idx="440">
                  <c:v>-0.14239451440470563</c:v>
                </c:pt>
                <c:pt idx="441">
                  <c:v>-7.6026057871349251E-4</c:v>
                </c:pt>
                <c:pt idx="442">
                  <c:v>0.14560653355091308</c:v>
                </c:pt>
                <c:pt idx="443">
                  <c:v>0.29567513030245152</c:v>
                </c:pt>
                <c:pt idx="444">
                  <c:v>0.44830841636214042</c:v>
                </c:pt>
                <c:pt idx="445">
                  <c:v>0.60226454899693971</c:v>
                </c:pt>
                <c:pt idx="446">
                  <c:v>0.75620072744305911</c:v>
                </c:pt>
                <c:pt idx="447">
                  <c:v>0.90867925584938014</c:v>
                </c:pt>
                <c:pt idx="448">
                  <c:v>1.0581760233477697</c:v>
                </c:pt>
                <c:pt idx="449">
                  <c:v>1.2030914806217743</c:v>
                </c:pt>
                <c:pt idx="450">
                  <c:v>1.3417641415315678</c:v>
                </c:pt>
                <c:pt idx="451">
                  <c:v>1.472486583834838</c:v>
                </c:pt>
                <c:pt idx="452">
                  <c:v>1.5935238658426114</c:v>
                </c:pt>
                <c:pt idx="453">
                  <c:v>1.7031342170830905</c:v>
                </c:pt>
                <c:pt idx="454">
                  <c:v>1.7995918019078452</c:v>
                </c:pt>
                <c:pt idx="455">
                  <c:v>1.8812112967081474</c:v>
                </c:pt>
                <c:pt idx="456">
                  <c:v>1.9463739652886403</c:v>
                </c:pt>
                <c:pt idx="457">
                  <c:v>1.993554864247453</c:v>
                </c:pt>
                <c:pt idx="458">
                  <c:v>2.0213507621904858</c:v>
                </c:pt>
                <c:pt idx="459">
                  <c:v>2.028508314467464</c:v>
                </c:pt>
                <c:pt idx="460">
                  <c:v>2.0139519999877842</c:v>
                </c:pt>
                <c:pt idx="461">
                  <c:v>1.9768112995842395</c:v>
                </c:pt>
                <c:pt idx="462">
                  <c:v>1.9164465772462203</c:v>
                </c:pt>
                <c:pt idx="463">
                  <c:v>1.8324731170991417</c:v>
                </c:pt>
                <c:pt idx="464">
                  <c:v>1.7247827708544348</c:v>
                </c:pt>
                <c:pt idx="465">
                  <c:v>1.5935626830026079</c:v>
                </c:pt>
                <c:pt idx="466">
                  <c:v>1.4393105844811926</c:v>
                </c:pt>
                <c:pt idx="467">
                  <c:v>1.2628461799228956</c:v>
                </c:pt>
                <c:pt idx="468">
                  <c:v>1.0653181986661877</c:v>
                </c:pt>
                <c:pt idx="469">
                  <c:v>0.84820673506337219</c:v>
                </c:pt>
                <c:pt idx="470">
                  <c:v>0.61332056860786732</c:v>
                </c:pt>
                <c:pt idx="471">
                  <c:v>0.36278922817184134</c:v>
                </c:pt>
                <c:pt idx="472">
                  <c:v>9.9049646148117093E-2</c:v>
                </c:pt>
                <c:pt idx="473">
                  <c:v>-0.17517266370783185</c:v>
                </c:pt>
                <c:pt idx="474">
                  <c:v>-0.45688787783879325</c:v>
                </c:pt>
                <c:pt idx="475">
                  <c:v>-0.74287146029653428</c:v>
                </c:pt>
                <c:pt idx="476">
                  <c:v>-1.0296988639013753</c:v>
                </c:pt>
                <c:pt idx="477">
                  <c:v>-1.3137850143639449</c:v>
                </c:pt>
                <c:pt idx="478">
                  <c:v>-1.5914281595727962</c:v>
                </c:pt>
                <c:pt idx="479">
                  <c:v>-1.8588575727595673</c:v>
                </c:pt>
                <c:pt idx="480">
                  <c:v>-2.1122845101139656</c:v>
                </c:pt>
                <c:pt idx="481">
                  <c:v>-2.3479557424279194</c:v>
                </c:pt>
                <c:pt idx="482">
                  <c:v>-2.5622089082201578</c:v>
                </c:pt>
                <c:pt idx="483">
                  <c:v>-2.7515288741369939</c:v>
                </c:pt>
                <c:pt idx="484">
                  <c:v>-2.912604238707635</c:v>
                </c:pt>
                <c:pt idx="485">
                  <c:v>-3.0423830790439435</c:v>
                </c:pt>
                <c:pt idx="486">
                  <c:v>-3.1381270179039187</c:v>
                </c:pt>
                <c:pt idx="487">
                  <c:v>-3.1974626815457778</c:v>
                </c:pt>
                <c:pt idx="488">
                  <c:v>-3.2184296275962256</c:v>
                </c:pt>
                <c:pt idx="489">
                  <c:v>-3.199523847085636</c:v>
                </c:pt>
                <c:pt idx="490">
                  <c:v>-3.1397359859270693</c:v>
                </c:pt>
                <c:pt idx="491">
                  <c:v>-3.0385834882090292</c:v>
                </c:pt>
                <c:pt idx="492">
                  <c:v>-2.8961359362155616</c:v>
                </c:pt>
                <c:pt idx="493">
                  <c:v>-2.7130329492736247</c:v>
                </c:pt>
                <c:pt idx="494">
                  <c:v>-2.4904941042661619</c:v>
                </c:pt>
                <c:pt idx="495">
                  <c:v>-2.2303204535807226</c:v>
                </c:pt>
                <c:pt idx="496">
                  <c:v>-1.9348873397763522</c:v>
                </c:pt>
                <c:pt idx="497">
                  <c:v>-1.6071283385070128</c:v>
                </c:pt>
                <c:pt idx="498">
                  <c:v>-1.2505103001979709</c:v>
                </c:pt>
                <c:pt idx="499">
                  <c:v>-0.86899960442408275</c:v>
                </c:pt>
                <c:pt idx="500">
                  <c:v>-0.46701988654424353</c:v>
                </c:pt>
                <c:pt idx="501">
                  <c:v>-4.9401641468652738E-2</c:v>
                </c:pt>
                <c:pt idx="502">
                  <c:v>0.37867574801371401</c:v>
                </c:pt>
                <c:pt idx="503">
                  <c:v>0.8117488736400863</c:v>
                </c:pt>
                <c:pt idx="504">
                  <c:v>1.2441412405592966</c:v>
                </c:pt>
                <c:pt idx="505">
                  <c:v>1.6700393490233354</c:v>
                </c:pt>
                <c:pt idx="506">
                  <c:v>2.0835728781753908</c:v>
                </c:pt>
                <c:pt idx="507">
                  <c:v>2.4788978386768274</c:v>
                </c:pt>
                <c:pt idx="508">
                  <c:v>2.8502814847511884</c:v>
                </c:pt>
                <c:pt idx="509">
                  <c:v>3.1921877180967999</c:v>
                </c:pt>
                <c:pt idx="510">
                  <c:v>3.4993616774096923</c:v>
                </c:pt>
                <c:pt idx="511">
                  <c:v>3.7669121890396804</c:v>
                </c:pt>
                <c:pt idx="512">
                  <c:v>3.9903907573193709</c:v>
                </c:pt>
                <c:pt idx="513">
                  <c:v>4.16586579775527</c:v>
                </c:pt>
                <c:pt idx="514">
                  <c:v>4.289990862587441</c:v>
                </c:pt>
                <c:pt idx="515">
                  <c:v>4.3600656758756218</c:v>
                </c:pt>
                <c:pt idx="516">
                  <c:v>4.3740888835531999</c:v>
                </c:pt>
                <c:pt idx="517">
                  <c:v>4.3308015317395583</c:v>
                </c:pt>
                <c:pt idx="518">
                  <c:v>4.2297204125991588</c:v>
                </c:pt>
                <c:pt idx="519">
                  <c:v>4.0711605594326397</c:v>
                </c:pt>
                <c:pt idx="520">
                  <c:v>3.8562463294235734</c:v>
                </c:pt>
                <c:pt idx="521">
                  <c:v>3.5869106812098752</c:v>
                </c:pt>
                <c:pt idx="522">
                  <c:v>3.2658824326248048</c:v>
                </c:pt>
                <c:pt idx="523">
                  <c:v>2.8966614687820327</c:v>
                </c:pt>
                <c:pt idx="524">
                  <c:v>2.4834820592286637</c:v>
                </c:pt>
                <c:pt idx="525">
                  <c:v>2.0312646321175518</c:v>
                </c:pt>
                <c:pt idx="526">
                  <c:v>1.5455565401556715</c:v>
                </c:pt>
                <c:pt idx="527">
                  <c:v>1.0324625343628719</c:v>
                </c:pt>
                <c:pt idx="528">
                  <c:v>0.49856583436634416</c:v>
                </c:pt>
                <c:pt idx="529">
                  <c:v>-4.9159154898343341E-2</c:v>
                </c:pt>
                <c:pt idx="530">
                  <c:v>-0.60344128341609871</c:v>
                </c:pt>
                <c:pt idx="531">
                  <c:v>-1.156812926753694</c:v>
                </c:pt>
                <c:pt idx="532">
                  <c:v>-1.7017146501393954</c:v>
                </c:pt>
                <c:pt idx="533">
                  <c:v>-2.2306027398132353</c:v>
                </c:pt>
                <c:pt idx="534">
                  <c:v>-2.7360580094877989</c:v>
                </c:pt>
                <c:pt idx="535">
                  <c:v>-3.2108942482415297</c:v>
                </c:pt>
                <c:pt idx="536">
                  <c:v>-3.6482646601271038</c:v>
                </c:pt>
                <c:pt idx="537">
                  <c:v>-4.0417646557883815</c:v>
                </c:pt>
                <c:pt idx="538">
                  <c:v>-4.3855293925874692</c:v>
                </c:pt>
                <c:pt idx="539">
                  <c:v>-4.6743245218626024</c:v>
                </c:pt>
                <c:pt idx="540">
                  <c:v>-4.9036286892497776</c:v>
                </c:pt>
                <c:pt idx="541">
                  <c:v>-5.0697064453638161</c:v>
                </c:pt>
                <c:pt idx="542">
                  <c:v>-5.1696703579964387</c:v>
                </c:pt>
                <c:pt idx="543">
                  <c:v>-5.2015312714110289</c:v>
                </c:pt>
                <c:pt idx="544">
                  <c:v>-5.1642358310000187</c:v>
                </c:pt>
                <c:pt idx="545">
                  <c:v>-5.0576905799020757</c:v>
                </c:pt>
                <c:pt idx="546">
                  <c:v>-4.882772135252635</c:v>
                </c:pt>
                <c:pt idx="547">
                  <c:v>-4.6413231624279501</c:v>
                </c:pt>
                <c:pt idx="548">
                  <c:v>-4.336134082620493</c:v>
                </c:pt>
                <c:pt idx="549">
                  <c:v>-3.9709106689037195</c:v>
                </c:pt>
                <c:pt idx="550">
                  <c:v>-3.5502279050843564</c:v>
                </c:pt>
                <c:pt idx="551">
                  <c:v>-3.0794706965643366</c:v>
                </c:pt>
                <c:pt idx="552">
                  <c:v>-2.564762229649475</c:v>
                </c:pt>
                <c:pt idx="553">
                  <c:v>-2.0128809718590861</c:v>
                </c:pt>
                <c:pt idx="554">
                  <c:v>-1.43116748758084</c:v>
                </c:pt>
                <c:pt idx="555">
                  <c:v>-0.82742240786465759</c:v>
                </c:pt>
                <c:pt idx="556">
                  <c:v>-0.20979703751134504</c:v>
                </c:pt>
                <c:pt idx="557">
                  <c:v>0.41332179554699011</c:v>
                </c:pt>
                <c:pt idx="558">
                  <c:v>1.0334309463337605</c:v>
                </c:pt>
                <c:pt idx="559">
                  <c:v>1.6420324411787524</c:v>
                </c:pt>
                <c:pt idx="560">
                  <c:v>2.230755431711354</c:v>
                </c:pt>
                <c:pt idx="561">
                  <c:v>2.7914767828167553</c:v>
                </c:pt>
                <c:pt idx="562">
                  <c:v>3.316438476535108</c:v>
                </c:pt>
                <c:pt idx="563">
                  <c:v>3.7983600561486321</c:v>
                </c:pt>
                <c:pt idx="564">
                  <c:v>4.230544404992818</c:v>
                </c:pt>
                <c:pt idx="565">
                  <c:v>4.6069752518062446</c:v>
                </c:pt>
                <c:pt idx="566">
                  <c:v>4.9224049172165012</c:v>
                </c:pt>
                <c:pt idx="567">
                  <c:v>5.1724309623446629</c:v>
                </c:pt>
                <c:pt idx="568">
                  <c:v>5.3535605682055456</c:v>
                </c:pt>
                <c:pt idx="569">
                  <c:v>5.4632616609414102</c:v>
                </c:pt>
                <c:pt idx="570">
                  <c:v>5.5</c:v>
                </c:pt>
                <c:pt idx="571">
                  <c:v>5.4632616609406162</c:v>
                </c:pt>
                <c:pt idx="572">
                  <c:v>5.35356056820397</c:v>
                </c:pt>
                <c:pt idx="573">
                  <c:v>5.1724309623423244</c:v>
                </c:pt>
                <c:pt idx="574">
                  <c:v>4.9224049172134334</c:v>
                </c:pt>
                <c:pt idx="575">
                  <c:v>4.6069752518024929</c:v>
                </c:pt>
                <c:pt idx="576">
                  <c:v>4.2305444049884331</c:v>
                </c:pt>
                <c:pt idx="577">
                  <c:v>3.7983600561436739</c:v>
                </c:pt>
                <c:pt idx="578">
                  <c:v>3.3164384765296475</c:v>
                </c:pt>
                <c:pt idx="579">
                  <c:v>2.7914767828108671</c:v>
                </c:pt>
                <c:pt idx="580">
                  <c:v>2.230755431705119</c:v>
                </c:pt>
                <c:pt idx="581">
                  <c:v>1.6420324411722567</c:v>
                </c:pt>
                <c:pt idx="582">
                  <c:v>1.033430946327095</c:v>
                </c:pt>
                <c:pt idx="583">
                  <c:v>0.41332179554024606</c:v>
                </c:pt>
                <c:pt idx="584">
                  <c:v>-0.2097970375180758</c:v>
                </c:pt>
                <c:pt idx="585">
                  <c:v>-0.82742240787128307</c:v>
                </c:pt>
                <c:pt idx="586">
                  <c:v>-1.4311674875872706</c:v>
                </c:pt>
                <c:pt idx="587">
                  <c:v>-2.012880971865235</c:v>
                </c:pt>
                <c:pt idx="588">
                  <c:v>-2.5647622296552606</c:v>
                </c:pt>
                <c:pt idx="589">
                  <c:v>-3.0794706965696821</c:v>
                </c:pt>
                <c:pt idx="590">
                  <c:v>-3.5502279050891903</c:v>
                </c:pt>
                <c:pt idx="591">
                  <c:v>-3.9709106689079814</c:v>
                </c:pt>
                <c:pt idx="592">
                  <c:v>-4.3361340826241301</c:v>
                </c:pt>
                <c:pt idx="593">
                  <c:v>-4.641323162430913</c:v>
                </c:pt>
                <c:pt idx="594">
                  <c:v>-4.8827721352548918</c:v>
                </c:pt>
                <c:pt idx="595">
                  <c:v>-5.0576905799036016</c:v>
                </c:pt>
                <c:pt idx="596">
                  <c:v>-5.1642358310007985</c:v>
                </c:pt>
                <c:pt idx="597">
                  <c:v>-5.2015312714110564</c:v>
                </c:pt>
                <c:pt idx="598">
                  <c:v>-5.1696703579957219</c:v>
                </c:pt>
                <c:pt idx="599">
                  <c:v>-5.0697064453623728</c:v>
                </c:pt>
                <c:pt idx="600">
                  <c:v>-4.9036286892476317</c:v>
                </c:pt>
                <c:pt idx="601">
                  <c:v>-4.6743245218597922</c:v>
                </c:pt>
                <c:pt idx="602">
                  <c:v>-4.3855293925840373</c:v>
                </c:pt>
                <c:pt idx="603">
                  <c:v>-4.0417646557843829</c:v>
                </c:pt>
                <c:pt idx="604">
                  <c:v>-3.6482646601225976</c:v>
                </c:pt>
                <c:pt idx="605">
                  <c:v>-3.2108942482365816</c:v>
                </c:pt>
                <c:pt idx="606">
                  <c:v>-2.7360580094824822</c:v>
                </c:pt>
                <c:pt idx="607">
                  <c:v>-2.2306027398076251</c:v>
                </c:pt>
                <c:pt idx="608">
                  <c:v>-1.7017146501335707</c:v>
                </c:pt>
                <c:pt idx="609">
                  <c:v>-1.1568129267477383</c:v>
                </c:pt>
                <c:pt idx="610">
                  <c:v>-0.60344128341009129</c:v>
                </c:pt>
                <c:pt idx="611">
                  <c:v>-4.9159154892369286E-2</c:v>
                </c:pt>
                <c:pt idx="612">
                  <c:v>0.4985658343722072</c:v>
                </c:pt>
                <c:pt idx="613">
                  <c:v>1.0324625343685481</c:v>
                </c:pt>
                <c:pt idx="614">
                  <c:v>1.545556540161086</c:v>
                </c:pt>
                <c:pt idx="615">
                  <c:v>2.0312646321226353</c:v>
                </c:pt>
                <c:pt idx="616">
                  <c:v>2.4834820592333542</c:v>
                </c:pt>
                <c:pt idx="617">
                  <c:v>2.8966614687862733</c:v>
                </c:pt>
                <c:pt idx="618">
                  <c:v>3.2658824326285445</c:v>
                </c:pt>
                <c:pt idx="619">
                  <c:v>3.586910681213074</c:v>
                </c:pt>
                <c:pt idx="620">
                  <c:v>3.8562463294261971</c:v>
                </c:pt>
                <c:pt idx="621">
                  <c:v>4.0711605594346629</c:v>
                </c:pt>
                <c:pt idx="622">
                  <c:v>4.2297204126005647</c:v>
                </c:pt>
                <c:pt idx="623">
                  <c:v>4.3308015317403399</c:v>
                </c:pt>
                <c:pt idx="624">
                  <c:v>4.3740888835533589</c:v>
                </c:pt>
                <c:pt idx="625">
                  <c:v>4.3600656758751635</c:v>
                </c:pt>
                <c:pt idx="626">
                  <c:v>4.2899908625863858</c:v>
                </c:pt>
                <c:pt idx="627">
                  <c:v>4.1658657977536437</c:v>
                </c:pt>
                <c:pt idx="628">
                  <c:v>3.9903907573172055</c:v>
                </c:pt>
                <c:pt idx="629">
                  <c:v>3.7669121890370176</c:v>
                </c:pt>
                <c:pt idx="630">
                  <c:v>3.4993616774065748</c:v>
                </c:pt>
                <c:pt idx="631">
                  <c:v>3.1921877180932814</c:v>
                </c:pt>
                <c:pt idx="632">
                  <c:v>2.8502814847473199</c:v>
                </c:pt>
                <c:pt idx="633">
                  <c:v>2.4788978386726699</c:v>
                </c:pt>
                <c:pt idx="634">
                  <c:v>2.0835728781710068</c:v>
                </c:pt>
                <c:pt idx="635">
                  <c:v>1.6700393490187837</c:v>
                </c:pt>
                <c:pt idx="636">
                  <c:v>1.2441412405546428</c:v>
                </c:pt>
                <c:pt idx="637">
                  <c:v>0.8117488736353945</c:v>
                </c:pt>
                <c:pt idx="638">
                  <c:v>0.37867574800904547</c:v>
                </c:pt>
                <c:pt idx="639">
                  <c:v>-4.940164147323696E-2</c:v>
                </c:pt>
                <c:pt idx="640">
                  <c:v>-0.46701988654868543</c:v>
                </c:pt>
                <c:pt idx="641">
                  <c:v>-0.8689996044283308</c:v>
                </c:pt>
                <c:pt idx="642">
                  <c:v>-1.2505103002019706</c:v>
                </c:pt>
                <c:pt idx="643">
                  <c:v>-1.6071283385107213</c:v>
                </c:pt>
                <c:pt idx="644">
                  <c:v>-1.9348873397797293</c:v>
                </c:pt>
                <c:pt idx="645">
                  <c:v>-2.2303204535837335</c:v>
                </c:pt>
                <c:pt idx="646">
                  <c:v>-2.4904941042687767</c:v>
                </c:pt>
                <c:pt idx="647">
                  <c:v>-2.7130329492758207</c:v>
                </c:pt>
                <c:pt idx="648">
                  <c:v>-2.8961359362173247</c:v>
                </c:pt>
                <c:pt idx="649">
                  <c:v>-3.038583488210346</c:v>
                </c:pt>
                <c:pt idx="650">
                  <c:v>-3.1397359859279406</c:v>
                </c:pt>
                <c:pt idx="651">
                  <c:v>-3.1995238470860592</c:v>
                </c:pt>
                <c:pt idx="652">
                  <c:v>-3.2184296275962114</c:v>
                </c:pt>
                <c:pt idx="653">
                  <c:v>-3.1974626815453417</c:v>
                </c:pt>
                <c:pt idx="654">
                  <c:v>-3.1381270179030749</c:v>
                </c:pt>
                <c:pt idx="655">
                  <c:v>-3.0423830790427191</c:v>
                </c:pt>
                <c:pt idx="656">
                  <c:v>-2.9126042387060567</c:v>
                </c:pt>
                <c:pt idx="657">
                  <c:v>-2.7515288741350932</c:v>
                </c:pt>
                <c:pt idx="658">
                  <c:v>-2.562208908217968</c:v>
                </c:pt>
                <c:pt idx="659">
                  <c:v>-2.3479557424254796</c:v>
                </c:pt>
                <c:pt idx="660">
                  <c:v>-2.1122845101113135</c:v>
                </c:pt>
                <c:pt idx="661">
                  <c:v>-1.8588575727567431</c:v>
                </c:pt>
                <c:pt idx="662">
                  <c:v>-1.5914281595698387</c:v>
                </c:pt>
                <c:pt idx="663">
                  <c:v>-1.3137850143609011</c:v>
                </c:pt>
                <c:pt idx="664">
                  <c:v>-1.0296988638982807</c:v>
                </c:pt>
                <c:pt idx="665">
                  <c:v>-0.74287146029342876</c:v>
                </c:pt>
                <c:pt idx="666">
                  <c:v>-0.45688787783571733</c:v>
                </c:pt>
                <c:pt idx="667">
                  <c:v>-0.17517266370481949</c:v>
                </c:pt>
                <c:pt idx="668">
                  <c:v>9.9049646151033108E-2</c:v>
                </c:pt>
                <c:pt idx="669">
                  <c:v>0.36278922817462739</c:v>
                </c:pt>
                <c:pt idx="670">
                  <c:v>0.61332056861049677</c:v>
                </c:pt>
                <c:pt idx="671">
                  <c:v>0.84820673506582156</c:v>
                </c:pt>
                <c:pt idx="672">
                  <c:v>1.065318198668433</c:v>
                </c:pt>
                <c:pt idx="673">
                  <c:v>1.2628461799249222</c:v>
                </c:pt>
                <c:pt idx="674">
                  <c:v>1.4393105844829825</c:v>
                </c:pt>
                <c:pt idx="675">
                  <c:v>1.5935626830041527</c:v>
                </c:pt>
                <c:pt idx="676">
                  <c:v>1.7247827708557271</c:v>
                </c:pt>
                <c:pt idx="677">
                  <c:v>1.8324731171001793</c:v>
                </c:pt>
                <c:pt idx="678">
                  <c:v>1.9164465772470005</c:v>
                </c:pt>
                <c:pt idx="679">
                  <c:v>1.976811299584766</c:v>
                </c:pt>
                <c:pt idx="680">
                  <c:v>2.0139519999880622</c:v>
                </c:pt>
                <c:pt idx="681">
                  <c:v>2.0285083144675014</c:v>
                </c:pt>
                <c:pt idx="682">
                  <c:v>2.0213507621902962</c:v>
                </c:pt>
                <c:pt idx="683">
                  <c:v>1.9935548642470444</c:v>
                </c:pt>
                <c:pt idx="684">
                  <c:v>1.9463739652880307</c:v>
                </c:pt>
                <c:pt idx="685">
                  <c:v>1.8812112967073498</c:v>
                </c:pt>
                <c:pt idx="686">
                  <c:v>1.7995918019068788</c:v>
                </c:pt>
                <c:pt idx="687">
                  <c:v>1.7031342170819737</c:v>
                </c:pt>
                <c:pt idx="688">
                  <c:v>1.5935238658413602</c:v>
                </c:pt>
                <c:pt idx="689">
                  <c:v>1.4724865838334731</c:v>
                </c:pt>
                <c:pt idx="690">
                  <c:v>1.3417641415301074</c:v>
                </c:pt>
                <c:pt idx="691">
                  <c:v>1.2030914806202364</c:v>
                </c:pt>
                <c:pt idx="692">
                  <c:v>1.0581760233461757</c:v>
                </c:pt>
                <c:pt idx="693">
                  <c:v>0.90867925584774401</c:v>
                </c:pt>
                <c:pt idx="694">
                  <c:v>0.75620072744139955</c:v>
                </c:pt>
                <c:pt idx="695">
                  <c:v>0.60226454899527226</c:v>
                </c:pt>
                <c:pt idx="696">
                  <c:v>0.44830841636048047</c:v>
                </c:pt>
                <c:pt idx="697">
                  <c:v>0.29567513030081094</c:v>
                </c:pt>
                <c:pt idx="698">
                  <c:v>0.14560653354930864</c:v>
                </c:pt>
                <c:pt idx="699">
                  <c:v>-7.602605802735779E-4</c:v>
                </c:pt>
                <c:pt idx="700">
                  <c:v>-0.14239451440621004</c:v>
                </c:pt>
                <c:pt idx="701">
                  <c:v>-0.27837158806874235</c:v>
                </c:pt>
                <c:pt idx="702">
                  <c:v>-0.4078709671007128</c:v>
                </c:pt>
                <c:pt idx="703">
                  <c:v>-0.53017284617448368</c:v>
                </c:pt>
                <c:pt idx="704">
                  <c:v>-0.64465353417714932</c:v>
                </c:pt>
                <c:pt idx="705">
                  <c:v>-0.75077995306583589</c:v>
                </c:pt>
                <c:pt idx="706">
                  <c:v>-0.84810350333048123</c:v>
                </c:pt>
                <c:pt idx="707">
                  <c:v>-0.93625356262006376</c:v>
                </c:pt>
                <c:pt idx="708">
                  <c:v>-1.0149308715832412</c:v>
                </c:pt>
                <c:pt idx="709">
                  <c:v>-1.0839010427719717</c:v>
                </c:pt>
                <c:pt idx="710">
                  <c:v>-1.1429884052015056</c:v>
                </c:pt>
                <c:pt idx="711">
                  <c:v>-1.192070369588738</c:v>
                </c:pt>
                <c:pt idx="712">
                  <c:v>-1.2310724682129857</c:v>
                </c:pt>
                <c:pt idx="713">
                  <c:v>-1.2599641896232876</c:v>
                </c:pt>
                <c:pt idx="714">
                  <c:v>-1.2787556929527153</c:v>
                </c:pt>
                <c:pt idx="715">
                  <c:v>-1.2874954503054927</c:v>
                </c:pt>
                <c:pt idx="716">
                  <c:v>-1.2862688294639233</c:v>
                </c:pt>
                <c:pt idx="717">
                  <c:v>-1.2751975939000175</c:v>
                </c:pt>
                <c:pt idx="718">
                  <c:v>-1.2544402636084335</c:v>
                </c:pt>
                <c:pt idx="719">
                  <c:v>-1.2241932493792178</c:v>
                </c:pt>
                <c:pt idx="720">
                  <c:v>-1.1846926454989857</c:v>
                </c:pt>
                <c:pt idx="721">
                  <c:v>-1.136216542117088</c:v>
                </c:pt>
                <c:pt idx="722">
                  <c:v>-1.0790876991450711</c:v>
                </c:pt>
                <c:pt idx="723">
                  <c:v>-1.013676408969252</c:v>
                </c:pt>
                <c:pt idx="724">
                  <c:v>-0.94040336572608196</c:v>
                </c:pt>
                <c:pt idx="725">
                  <c:v>-0.85974235457500015</c:v>
                </c:pt>
                <c:pt idx="726">
                  <c:v>-0.77222257533852012</c:v>
                </c:pt>
                <c:pt idx="727">
                  <c:v>-0.67843042097759254</c:v>
                </c:pt>
                <c:pt idx="728">
                  <c:v>-0.579010542428674</c:v>
                </c:pt>
                <c:pt idx="729">
                  <c:v>-0.47466604703264476</c:v>
                </c:pt>
                <c:pt idx="730">
                  <c:v>-0.36615769771881002</c:v>
                </c:pt>
                <c:pt idx="731">
                  <c:v>-0.25430200376171891</c:v>
                </c:pt>
                <c:pt idx="732">
                  <c:v>-0.13996812071806691</c:v>
                </c:pt>
                <c:pt idx="733">
                  <c:v>-2.4073506423768192E-2</c:v>
                </c:pt>
                <c:pt idx="734">
                  <c:v>9.2421689013723746E-2</c:v>
                </c:pt>
                <c:pt idx="735">
                  <c:v>0.20852148919095168</c:v>
                </c:pt>
                <c:pt idx="736">
                  <c:v>0.32320217091884385</c:v>
                </c:pt>
                <c:pt idx="737">
                  <c:v>0.43542148289794413</c:v>
                </c:pt>
                <c:pt idx="738">
                  <c:v>0.54412889844856038</c:v>
                </c:pt>
                <c:pt idx="739">
                  <c:v>0.64827676834939196</c:v>
                </c:pt>
                <c:pt idx="740">
                  <c:v>0.74683221356584339</c:v>
                </c:pt>
                <c:pt idx="741">
                  <c:v>0.83878957454059333</c:v>
                </c:pt>
                <c:pt idx="742">
                  <c:v>0.9231832143026697</c:v>
                </c:pt>
                <c:pt idx="743">
                  <c:v>0.99910045737186848</c:v>
                </c:pt>
                <c:pt idx="744">
                  <c:v>1.0656944356463383</c:v>
                </c:pt>
                <c:pt idx="745">
                  <c:v>1.1221966064174402</c:v>
                </c:pt>
                <c:pt idx="746">
                  <c:v>1.167928706509751</c:v>
                </c:pt>
                <c:pt idx="747">
                  <c:v>1.2023139103421512</c:v>
                </c:pt>
                <c:pt idx="748">
                  <c:v>1.2248869683898462</c:v>
                </c:pt>
                <c:pt idx="749">
                  <c:v>1.2353031159355243</c:v>
                </c:pt>
                <c:pt idx="750">
                  <c:v>1.2333455598700893</c:v>
                </c:pt>
                <c:pt idx="751">
                  <c:v>1.218931373286356</c:v>
                </c:pt>
                <c:pt idx="752">
                  <c:v>1.1921156532655748</c:v>
                </c:pt>
                <c:pt idx="753">
                  <c:v>1.1530938260740367</c:v>
                </c:pt>
                <c:pt idx="754">
                  <c:v>1.1022020153901428</c:v>
                </c:pt>
                <c:pt idx="755">
                  <c:v>1.0399154225443619</c:v>
                </c:pt>
                <c:pt idx="756">
                  <c:v>0.9668447024115383</c:v>
                </c:pt>
                <c:pt idx="757">
                  <c:v>0.88373035385933174</c:v>
                </c:pt>
                <c:pt idx="758">
                  <c:v>0.79143517883105885</c:v>
                </c:pt>
                <c:pt idx="759">
                  <c:v>0.69093489853434564</c:v>
                </c:pt>
                <c:pt idx="760">
                  <c:v>0.58330704814564149</c:v>
                </c:pt>
                <c:pt idx="761">
                  <c:v>0.46971830228536005</c:v>
                </c:pt>
                <c:pt idx="762">
                  <c:v>0.35141041167437403</c:v>
                </c:pt>
                <c:pt idx="763">
                  <c:v>0.22968495631243649</c:v>
                </c:pt>
                <c:pt idx="764">
                  <c:v>0.10588714175287095</c:v>
                </c:pt>
                <c:pt idx="765">
                  <c:v>-1.8611117808031472E-2</c:v>
                </c:pt>
                <c:pt idx="766">
                  <c:v>-0.14242857316478669</c:v>
                </c:pt>
                <c:pt idx="767">
                  <c:v>-0.26419220587530085</c:v>
                </c:pt>
                <c:pt idx="768">
                  <c:v>-0.38255471821653197</c:v>
                </c:pt>
                <c:pt idx="769">
                  <c:v>-0.49621168078227407</c:v>
                </c:pt>
                <c:pt idx="770">
                  <c:v>-0.60391807732449454</c:v>
                </c:pt>
                <c:pt idx="771">
                  <c:v>-0.70450399716004952</c:v>
                </c:pt>
                <c:pt idx="772">
                  <c:v>-0.7968892405259167</c:v>
                </c:pt>
                <c:pt idx="773">
                  <c:v>-0.88009662134974243</c:v>
                </c:pt>
                <c:pt idx="774">
                  <c:v>-0.95326377461583267</c:v>
                </c:pt>
                <c:pt idx="775">
                  <c:v>-1.0156533013910543</c:v>
                </c:pt>
                <c:pt idx="776">
                  <c:v>-1.066661113117352</c:v>
                </c:pt>
                <c:pt idx="777">
                  <c:v>-1.1058228674188555</c:v>
                </c:pt>
                <c:pt idx="778">
                  <c:v>-1.132818419820774</c:v>
                </c:pt>
                <c:pt idx="779">
                  <c:v>-1.1474742488228056</c:v>
                </c:pt>
                <c:pt idx="780">
                  <c:v>-1.1497638450909053</c:v>
                </c:pt>
                <c:pt idx="781">
                  <c:v>-1.1398060885121644</c:v>
                </c:pt>
                <c:pt idx="782">
                  <c:v>-1.117861668898279</c:v>
                </c:pt>
                <c:pt idx="783">
                  <c:v>-1.0843276366512404</c:v>
                </c:pt>
                <c:pt idx="784">
                  <c:v>-1.0397301981875975</c:v>
                </c:pt>
                <c:pt idx="785">
                  <c:v>-0.98471589686934979</c:v>
                </c:pt>
                <c:pt idx="786">
                  <c:v>-0.92004134318358122</c:v>
                </c:pt>
                <c:pt idx="787">
                  <c:v>-0.84656167758598322</c:v>
                </c:pt>
                <c:pt idx="788">
                  <c:v>-0.76521796548411902</c:v>
                </c:pt>
                <c:pt idx="789">
                  <c:v>-0.67702373606784838</c:v>
                </c:pt>
                <c:pt idx="790">
                  <c:v>-0.58305088495860935</c:v>
                </c:pt>
                <c:pt idx="791">
                  <c:v>-0.48441516488726499</c:v>
                </c:pt>
                <c:pt idx="792">
                  <c:v>-0.38226148884224215</c:v>
                </c:pt>
                <c:pt idx="793">
                  <c:v>-0.2777492664524695</c:v>
                </c:pt>
                <c:pt idx="794">
                  <c:v>-0.17203798695449715</c:v>
                </c:pt>
                <c:pt idx="795">
                  <c:v>-6.6273251178591258E-2</c:v>
                </c:pt>
                <c:pt idx="796">
                  <c:v>3.8426559123531351E-2</c:v>
                </c:pt>
                <c:pt idx="797">
                  <c:v>0.14098280324027296</c:v>
                </c:pt>
                <c:pt idx="798">
                  <c:v>0.24036814277437482</c:v>
                </c:pt>
                <c:pt idx="799">
                  <c:v>0.33561701164422003</c:v>
                </c:pt>
                <c:pt idx="800">
                  <c:v>0.42583488714940637</c:v>
                </c:pt>
                <c:pt idx="801">
                  <c:v>0.51020627840679444</c:v>
                </c:pt>
                <c:pt idx="802">
                  <c:v>0.58800137298756094</c:v>
                </c:pt>
                <c:pt idx="803">
                  <c:v>0.65858130717592434</c:v>
                </c:pt>
                <c:pt idx="804">
                  <c:v>0.72140204945141673</c:v>
                </c:pt>
                <c:pt idx="805">
                  <c:v>0.77601691011517582</c:v>
                </c:pt>
                <c:pt idx="806">
                  <c:v>0.82207771201580138</c:v>
                </c:pt>
                <c:pt idx="807">
                  <c:v>0.85933467769889926</c:v>
                </c:pt>
                <c:pt idx="808">
                  <c:v>0.88763510667077039</c:v>
                </c:pt>
                <c:pt idx="809">
                  <c:v>0.90692093254661355</c:v>
                </c:pt>
                <c:pt idx="810">
                  <c:v>0.91722526341949084</c:v>
                </c:pt>
                <c:pt idx="811">
                  <c:v>0.91866801967064815</c:v>
                </c:pt>
                <c:pt idx="812">
                  <c:v>0.91145079153896269</c:v>
                </c:pt>
                <c:pt idx="813">
                  <c:v>0.8958510440334202</c:v>
                </c:pt>
                <c:pt idx="814">
                  <c:v>0.87221579922677717</c:v>
                </c:pt>
                <c:pt idx="815">
                  <c:v>0.84095492568778241</c:v>
                </c:pt>
                <c:pt idx="816">
                  <c:v>0.80253416192834781</c:v>
                </c:pt>
                <c:pt idx="817">
                  <c:v>0.75746799544625343</c:v>
                </c:pt>
                <c:pt idx="818">
                  <c:v>0.70631251146578478</c:v>
                </c:pt>
                <c:pt idx="819">
                  <c:v>0.64965831608987201</c:v>
                </c:pt>
                <c:pt idx="820">
                  <c:v>0.58812362758308234</c:v>
                </c:pt>
                <c:pt idx="821">
                  <c:v>0.52234761723471412</c:v>
                </c:pt>
                <c:pt idx="822">
                  <c:v>0.45298406805297775</c:v>
                </c:pt>
                <c:pt idx="823">
                  <c:v>0.38069540577004235</c:v>
                </c:pt>
                <c:pt idx="824">
                  <c:v>0.3061471426506035</c:v>
                </c:pt>
                <c:pt idx="825">
                  <c:v>0.23000276074231507</c:v>
                </c:pt>
                <c:pt idx="826">
                  <c:v>0.15291904781814458</c:v>
                </c:pt>
                <c:pt idx="827">
                  <c:v>7.554188664994281E-2</c:v>
                </c:pt>
                <c:pt idx="828">
                  <c:v>-1.4975132995280055E-3</c:v>
                </c:pt>
                <c:pt idx="829">
                  <c:v>-7.7585962925428353E-2</c:v>
                </c:pt>
                <c:pt idx="830">
                  <c:v>-0.15213124916434501</c:v>
                </c:pt>
                <c:pt idx="831">
                  <c:v>-0.22456473626593043</c:v>
                </c:pt>
                <c:pt idx="832">
                  <c:v>-0.29434365487520642</c:v>
                </c:pt>
                <c:pt idx="833">
                  <c:v>-0.36095312455896211</c:v>
                </c:pt>
                <c:pt idx="834">
                  <c:v>-0.42390795694397126</c:v>
                </c:pt>
                <c:pt idx="835">
                  <c:v>-0.48275428632277351</c:v>
                </c:pt>
                <c:pt idx="836">
                  <c:v>-0.53707107250115527</c:v>
                </c:pt>
                <c:pt idx="837">
                  <c:v>-0.58647151693173682</c:v>
                </c:pt>
                <c:pt idx="838">
                  <c:v>-0.63060442796126648</c:v>
                </c:pt>
                <c:pt idx="839">
                  <c:v>-0.66915556451319891</c:v>
                </c:pt>
                <c:pt idx="840">
                  <c:v>-0.70184897995942319</c:v>
                </c:pt>
                <c:pt idx="841">
                  <c:v>-0.72844837955808628</c:v>
                </c:pt>
                <c:pt idx="842">
                  <c:v>-0.74875849591907773</c:v>
                </c:pt>
                <c:pt idx="843">
                  <c:v>-0.76262647778600712</c:v>
                </c:pt>
                <c:pt idx="844">
                  <c:v>-0.76994327827982212</c:v>
                </c:pt>
                <c:pt idx="845">
                  <c:v>-0.77064501991751955</c:v>
                </c:pt>
                <c:pt idx="846">
                  <c:v>-0.76471430547260222</c:v>
                </c:pt>
                <c:pt idx="847">
                  <c:v>-0.75218143634012935</c:v>
                </c:pt>
                <c:pt idx="848">
                  <c:v>-0.73312549374158031</c:v>
                </c:pt>
                <c:pt idx="849">
                  <c:v>-0.70767523306121172</c:v>
                </c:pt>
                <c:pt idx="850">
                  <c:v>-0.67600973801860076</c:v>
                </c:pt>
                <c:pt idx="851">
                  <c:v>-0.63835877938864183</c:v>
                </c:pt>
                <c:pt idx="852">
                  <c:v>-0.59500282267663807</c:v>
                </c:pt>
                <c:pt idx="853">
                  <c:v>-0.54627263059539943</c:v>
                </c:pt>
                <c:pt idx="854">
                  <c:v>-0.49254840938378452</c:v>
                </c:pt>
                <c:pt idx="855">
                  <c:v>-0.43425845291744763</c:v>
                </c:pt>
                <c:pt idx="856">
                  <c:v>-0.37187724511460285</c:v>
                </c:pt>
                <c:pt idx="857">
                  <c:v>-0.30592298921396083</c:v>
                </c:pt>
                <c:pt idx="858">
                  <c:v>-0.23695454193986684</c:v>
                </c:pt>
                <c:pt idx="859">
                  <c:v>-0.16556774117794407</c:v>
                </c:pt>
                <c:pt idx="860">
                  <c:v>-9.2391127339037329E-2</c:v>
                </c:pt>
                <c:pt idx="861">
                  <c:v>-1.8081070839477131E-2</c:v>
                </c:pt>
                <c:pt idx="862">
                  <c:v>5.668366919856728E-2</c:v>
                </c:pt>
                <c:pt idx="863">
                  <c:v>0.13120791710604088</c:v>
                </c:pt>
                <c:pt idx="864">
                  <c:v>0.20478653309905043</c:v>
                </c:pt>
                <c:pt idx="865">
                  <c:v>0.27671128317673571</c:v>
                </c:pt>
                <c:pt idx="866">
                  <c:v>0.34627805218881108</c:v>
                </c:pt>
                <c:pt idx="867">
                  <c:v>0.41279431529595711</c:v>
                </c:pt>
                <c:pt idx="868">
                  <c:v>0.47558677383119252</c:v>
                </c:pt>
                <c:pt idx="869">
                  <c:v>0.53400905385480202</c:v>
                </c:pt>
                <c:pt idx="870">
                  <c:v>0.58744935968343281</c:v>
                </c:pt>
                <c:pt idx="871">
                  <c:v>0.63533797053575469</c:v>
                </c:pt>
                <c:pt idx="872">
                  <c:v>0.67715446630561149</c:v>
                </c:pt>
                <c:pt idx="873">
                  <c:v>0.71243456843972963</c:v>
                </c:pt>
                <c:pt idx="874">
                  <c:v>0.74077648400923046</c:v>
                </c:pt>
                <c:pt idx="875">
                  <c:v>0.76184664532654878</c:v>
                </c:pt>
                <c:pt idx="876">
                  <c:v>0.7753847438304885</c:v>
                </c:pt>
                <c:pt idx="877">
                  <c:v>0.78120796535725212</c:v>
                </c:pt>
                <c:pt idx="878">
                  <c:v>0.77921434420647351</c:v>
                </c:pt>
                <c:pt idx="879">
                  <c:v>0.7693851654313616</c:v>
                </c:pt>
                <c:pt idx="880">
                  <c:v>0.75178635832587071</c:v>
                </c:pt>
                <c:pt idx="881">
                  <c:v>0.72656883891325486</c:v>
                </c:pt>
                <c:pt idx="882">
                  <c:v>0.69396777509380059</c:v>
                </c:pt>
                <c:pt idx="883">
                  <c:v>0.65430076469866005</c:v>
                </c:pt>
                <c:pt idx="884">
                  <c:v>0.60796493371711868</c:v>
                </c:pt>
                <c:pt idx="885">
                  <c:v>0.5554329791024748</c:v>
                </c:pt>
                <c:pt idx="886">
                  <c:v>0.49724819749925492</c:v>
                </c:pt>
                <c:pt idx="887">
                  <c:v>0.43401855765579511</c:v>
                </c:pt>
                <c:pt idx="888">
                  <c:v>0.36640988988440792</c:v>
                </c:pt>
                <c:pt idx="889">
                  <c:v>0.29513828041576146</c:v>
                </c:pt>
                <c:pt idx="890">
                  <c:v>0.22096177159281832</c:v>
                </c:pt>
                <c:pt idx="891">
                  <c:v>0.14467148031940341</c:v>
                </c:pt>
                <c:pt idx="892">
                  <c:v>6.7082256805607102E-2</c:v>
                </c:pt>
                <c:pt idx="893">
                  <c:v>-1.0976986741124253E-2</c:v>
                </c:pt>
                <c:pt idx="894">
                  <c:v>-8.8673142382431902E-2</c:v>
                </c:pt>
                <c:pt idx="895">
                  <c:v>-0.16517882938535089</c:v>
                </c:pt>
                <c:pt idx="896">
                  <c:v>-0.23968223466077102</c:v>
                </c:pt>
                <c:pt idx="897">
                  <c:v>-0.3113967329768963</c:v>
                </c:pt>
                <c:pt idx="898">
                  <c:v>-0.37957015294921487</c:v>
                </c:pt>
                <c:pt idx="899">
                  <c:v>-0.44349356074639651</c:v>
                </c:pt>
                <c:pt idx="900">
                  <c:v>-0.50250944148172161</c:v>
                </c:pt>
                <c:pt idx="901">
                  <c:v>-0.5560191682250829</c:v>
                </c:pt>
                <c:pt idx="902">
                  <c:v>-0.60348966027769169</c:v>
                </c:pt>
                <c:pt idx="903">
                  <c:v>-0.64445914557869688</c:v>
                </c:pt>
                <c:pt idx="904">
                  <c:v>-0.67854195660856564</c:v>
                </c:pt>
                <c:pt idx="905">
                  <c:v>-0.70543230464749662</c:v>
                </c:pt>
                <c:pt idx="906">
                  <c:v>-0.72490699345149068</c:v>
                </c:pt>
                <c:pt idx="907">
                  <c:v>-0.73682705002612425</c:v>
                </c:pt>
                <c:pt idx="908">
                  <c:v>-0.74113826690869344</c:v>
                </c:pt>
                <c:pt idx="909">
                  <c:v>-0.73787066691310821</c:v>
                </c:pt>
                <c:pt idx="910">
                  <c:v>-0.72713691735832309</c:v>
                </c:pt>
                <c:pt idx="911">
                  <c:v>-0.70912973611265606</c:v>
                </c:pt>
                <c:pt idx="912">
                  <c:v>-0.68411834608361544</c:v>
                </c:pt>
                <c:pt idx="913">
                  <c:v>-0.65244404783186905</c:v>
                </c:pt>
                <c:pt idx="914">
                  <c:v>-0.61451499158084966</c:v>
                </c:pt>
                <c:pt idx="915">
                  <c:v>-0.57080023985488759</c:v>
                </c:pt>
                <c:pt idx="916">
                  <c:v>-0.52182322016834859</c:v>
                </c:pt>
                <c:pt idx="917">
                  <c:v>-0.46815467350167683</c:v>
                </c:pt>
                <c:pt idx="918">
                  <c:v>-0.4104052086712654</c:v>
                </c:pt>
                <c:pt idx="919">
                  <c:v>-0.34921757510294238</c:v>
                </c:pt>
                <c:pt idx="920">
                  <c:v>-0.2852587669641754</c:v>
                </c:pt>
                <c:pt idx="921">
                  <c:v>-0.21921207014739916</c:v>
                </c:pt>
                <c:pt idx="922">
                  <c:v>-0.15176916031208443</c:v>
                </c:pt>
                <c:pt idx="923">
                  <c:v>-8.3622355203868098E-2</c:v>
                </c:pt>
                <c:pt idx="924">
                  <c:v>-1.5457117924583597E-2</c:v>
                </c:pt>
                <c:pt idx="925">
                  <c:v>5.205510009706777E-2</c:v>
                </c:pt>
                <c:pt idx="926">
                  <c:v>0.11826359679112614</c:v>
                </c:pt>
                <c:pt idx="927">
                  <c:v>0.18254466821837986</c:v>
                </c:pt>
                <c:pt idx="928">
                  <c:v>0.24430730967110714</c:v>
                </c:pt>
                <c:pt idx="929">
                  <c:v>0.30299832165928892</c:v>
                </c:pt>
                <c:pt idx="930">
                  <c:v>0.35810678491779552</c:v>
                </c:pt>
                <c:pt idx="931">
                  <c:v>0.4091678801769143</c:v>
                </c:pt>
                <c:pt idx="932">
                  <c:v>0.45576603984427383</c:v>
                </c:pt>
                <c:pt idx="933">
                  <c:v>0.49753742973502851</c:v>
                </c:pt>
                <c:pt idx="934">
                  <c:v>0.53417176935847221</c:v>
                </c:pt>
                <c:pt idx="935">
                  <c:v>0.56541350884302344</c:v>
                </c:pt>
                <c:pt idx="936">
                  <c:v>0.59106238920227061</c:v>
                </c:pt>
                <c:pt idx="937">
                  <c:v>0.61097342018239131</c:v>
                </c:pt>
                <c:pt idx="938">
                  <c:v>0.62505631628461833</c:v>
                </c:pt>
                <c:pt idx="939">
                  <c:v>0.63327443665504379</c:v>
                </c:pt>
                <c:pt idx="940">
                  <c:v>0.6356432783371575</c:v>
                </c:pt>
                <c:pt idx="941">
                  <c:v>0.63222857488143014</c:v>
                </c:pt>
                <c:pt idx="942">
                  <c:v>0.62314405352132829</c:v>
                </c:pt>
                <c:pt idx="943">
                  <c:v>0.60854890410712958</c:v>
                </c:pt>
                <c:pt idx="944">
                  <c:v>0.58864501181356743</c:v>
                </c:pt>
                <c:pt idx="945">
                  <c:v>0.5636740034074591</c:v>
                </c:pt>
                <c:pt idx="946">
                  <c:v>0.53391415369877537</c:v>
                </c:pt>
                <c:pt idx="947">
                  <c:v>0.49967719484437978</c:v>
                </c:pt>
                <c:pt idx="948">
                  <c:v>0.46130506658318493</c:v>
                </c:pt>
                <c:pt idx="949">
                  <c:v>0.41916664041936452</c:v>
                </c:pt>
                <c:pt idx="950">
                  <c:v>0.37365444540771769</c:v>
                </c:pt>
                <c:pt idx="951">
                  <c:v>0.32518141770481002</c:v>
                </c:pt>
                <c:pt idx="952">
                  <c:v>0.27417769060067043</c:v>
                </c:pt>
                <c:pt idx="953">
                  <c:v>0.22108743650177959</c:v>
                </c:pt>
                <c:pt idx="954">
                  <c:v>0.16636576744829318</c:v>
                </c:pt>
                <c:pt idx="955">
                  <c:v>0.11047569635523045</c:v>
                </c:pt>
                <c:pt idx="956">
                  <c:v>5.3885157388175009E-2</c:v>
                </c:pt>
                <c:pt idx="957">
                  <c:v>-2.9359191811262342E-3</c:v>
                </c:pt>
                <c:pt idx="958">
                  <c:v>-5.9518484568333807E-2</c:v>
                </c:pt>
                <c:pt idx="959">
                  <c:v>-0.11539720987894059</c:v>
                </c:pt>
                <c:pt idx="960">
                  <c:v>-0.17011329423837657</c:v>
                </c:pt>
                <c:pt idx="961">
                  <c:v>-0.2232172512555699</c:v>
                </c:pt>
                <c:pt idx="962">
                  <c:v>-0.27427168126246865</c:v>
                </c:pt>
                <c:pt idx="963">
                  <c:v>-0.3228540348087211</c:v>
                </c:pt>
                <c:pt idx="964">
                  <c:v>-0.36855937019821111</c:v>
                </c:pt>
                <c:pt idx="965">
                  <c:v>-0.41100310452570687</c:v>
                </c:pt>
                <c:pt idx="966">
                  <c:v>-0.44982375381964473</c:v>
                </c:pt>
                <c:pt idx="967">
                  <c:v>-0.48468565364871441</c:v>
                </c:pt>
                <c:pt idx="968">
                  <c:v>-0.51528164704622259</c:v>
                </c:pt>
                <c:pt idx="969">
                  <c:v>-0.54133572199647462</c:v>
                </c:pt>
                <c:pt idx="970">
                  <c:v>-0.56260557616641638</c:v>
                </c:pt>
                <c:pt idx="971">
                  <c:v>-0.57888508220981094</c:v>
                </c:pt>
                <c:pt idx="972">
                  <c:v>-0.59000662297312878</c:v>
                </c:pt>
                <c:pt idx="973">
                  <c:v>-0.59584326243927543</c:v>
                </c:pt>
                <c:pt idx="974">
                  <c:v>-0.5963107153931414</c:v>
                </c:pt>
                <c:pt idx="975">
                  <c:v>-0.59136907670432137</c:v>
                </c:pt>
                <c:pt idx="976">
                  <c:v>-0.58102426990256228</c:v>
                </c:pt>
                <c:pt idx="977">
                  <c:v>-0.56532917445560771</c:v>
                </c:pt>
                <c:pt idx="978">
                  <c:v>-0.54438439191046317</c:v>
                </c:pt>
                <c:pt idx="979">
                  <c:v>-0.51833861286623162</c:v>
                </c:pt>
                <c:pt idx="980">
                  <c:v>-0.48738854962390171</c:v>
                </c:pt>
                <c:pt idx="981">
                  <c:v>-0.45177840329165525</c:v>
                </c:pt>
                <c:pt idx="982">
                  <c:v>-0.41179883907657844</c:v>
                </c:pt>
                <c:pt idx="983">
                  <c:v>-0.36778544939922764</c:v>
                </c:pt>
                <c:pt idx="984">
                  <c:v>-0.32011669123699921</c:v>
                </c:pt>
                <c:pt idx="985">
                  <c:v>-0.26921129162549273</c:v>
                </c:pt>
                <c:pt idx="986">
                  <c:v>-0.21552512338914082</c:v>
                </c:pt>
                <c:pt idx="987">
                  <c:v>-0.15954756178411905</c:v>
                </c:pt>
                <c:pt idx="988">
                  <c:v>-0.10179734165187193</c:v>
                </c:pt>
                <c:pt idx="989">
                  <c:v>-4.2817943723735333E-2</c:v>
                </c:pt>
                <c:pt idx="990">
                  <c:v>1.6827452298473974E-2</c:v>
                </c:pt>
                <c:pt idx="991">
                  <c:v>7.6561401522432182E-2</c:v>
                </c:pt>
                <c:pt idx="992">
                  <c:v>0.13579795983700271</c:v>
                </c:pt>
                <c:pt idx="993">
                  <c:v>0.19394871971795932</c:v>
                </c:pt>
                <c:pt idx="994">
                  <c:v>0.25042904661197468</c:v>
                </c:pt>
                <c:pt idx="995">
                  <c:v>0.30466444069741749</c:v>
                </c:pt>
                <c:pt idx="996">
                  <c:v>0.35609694397335528</c:v>
                </c:pt>
                <c:pt idx="997">
                  <c:v>0.40419150900532702</c:v>
                </c:pt>
                <c:pt idx="998">
                  <c:v>0.44844224336192373</c:v>
                </c:pt>
                <c:pt idx="999">
                  <c:v>0.48837844288859905</c:v>
                </c:pt>
                <c:pt idx="1000">
                  <c:v>0.52357032753714039</c:v>
                </c:pt>
                <c:pt idx="1001">
                  <c:v>0.55363439552358062</c:v>
                </c:pt>
                <c:pt idx="1002">
                  <c:v>0.57823831511991586</c:v>
                </c:pt>
                <c:pt idx="1003">
                  <c:v>0.59710527836101734</c:v>
                </c:pt>
                <c:pt idx="1004">
                  <c:v>0.61001774730343183</c:v>
                </c:pt>
                <c:pt idx="1005">
                  <c:v>0.61682053111839497</c:v>
                </c:pt>
                <c:pt idx="1006">
                  <c:v>0.61742314111794805</c:v>
                </c:pt>
                <c:pt idx="1007">
                  <c:v>0.61180138066087419</c:v>
                </c:pt>
                <c:pt idx="1008">
                  <c:v>0.59999813760137499</c:v>
                </c:pt>
                <c:pt idx="1009">
                  <c:v>0.58212335834711104</c:v>
                </c:pt>
                <c:pt idx="1010">
                  <c:v>0.55835319448951315</c:v>
                </c:pt>
                <c:pt idx="1011">
                  <c:v>0.52892832515146637</c:v>
                </c:pt>
                <c:pt idx="1012">
                  <c:v>0.49415147045314428</c:v>
                </c:pt>
                <c:pt idx="1013">
                  <c:v>0.45438412360980768</c:v>
                </c:pt>
                <c:pt idx="1014">
                  <c:v>0.41004254093186976</c:v>
                </c:pt>
                <c:pt idx="1015">
                  <c:v>0.36159304018981364</c:v>
                </c:pt>
                <c:pt idx="1016">
                  <c:v>0.30954666823586457</c:v>
                </c:pt>
                <c:pt idx="1017">
                  <c:v>0.25445330825662799</c:v>
                </c:pt>
                <c:pt idx="1018">
                  <c:v>0.19689530539968572</c:v>
                </c:pt>
                <c:pt idx="1019">
                  <c:v>0.13748069662562568</c:v>
                </c:pt>
                <c:pt idx="1020">
                  <c:v>7.6836136363502616E-2</c:v>
                </c:pt>
                <c:pt idx="1021">
                  <c:v>1.5599613794490624E-2</c:v>
                </c:pt>
                <c:pt idx="1022">
                  <c:v>-4.5586939712074739E-2</c:v>
                </c:pt>
                <c:pt idx="1023">
                  <c:v>-0.10608505337553351</c:v>
                </c:pt>
                <c:pt idx="1024">
                  <c:v>-0.16526703084648631</c:v>
                </c:pt>
                <c:pt idx="1025">
                  <c:v>-0.22252307803537197</c:v>
                </c:pt>
                <c:pt idx="1026">
                  <c:v>-0.27726815144599115</c:v>
                </c:pt>
                <c:pt idx="1027">
                  <c:v>-0.32894843858667688</c:v>
                </c:pt>
                <c:pt idx="1028">
                  <c:v>-0.37704738843884428</c:v>
                </c:pt>
                <c:pt idx="1029">
                  <c:v>-0.4210912175957518</c:v>
                </c:pt>
                <c:pt idx="1030">
                  <c:v>-0.46065382639671903</c:v>
                </c:pt>
                <c:pt idx="1031">
                  <c:v>-0.49536106900717553</c:v>
                </c:pt>
                <c:pt idx="1032">
                  <c:v>-0.52489433175239042</c:v>
                </c:pt>
                <c:pt idx="1033">
                  <c:v>-0.54899338491064631</c:v>
                </c:pt>
                <c:pt idx="1034">
                  <c:v>-0.56745848441109703</c:v>
                </c:pt>
                <c:pt idx="1035">
                  <c:v>-0.58015171126012677</c:v>
                </c:pt>
                <c:pt idx="1036">
                  <c:v>-0.58699754783678304</c:v>
                </c:pt>
                <c:pt idx="1037">
                  <c:v>-0.58798270125569108</c:v>
                </c:pt>
                <c:pt idx="1038">
                  <c:v>-0.58315519460715426</c:v>
                </c:pt>
                <c:pt idx="1039">
                  <c:v>-0.57262275687309794</c:v>
                </c:pt>
                <c:pt idx="1040">
                  <c:v>-0.55655055152361266</c:v>
                </c:pt>
                <c:pt idx="1041">
                  <c:v>-0.53515829208015542</c:v>
                </c:pt>
                <c:pt idx="1042">
                  <c:v>-0.50871680016743615</c:v>
                </c:pt>
                <c:pt idx="1043">
                  <c:v>-0.47754406766830404</c:v>
                </c:pt>
                <c:pt idx="1044">
                  <c:v>-0.44200088947049088</c:v>
                </c:pt>
                <c:pt idx="1045">
                  <c:v>-0.40248613690419</c:v>
                </c:pt>
                <c:pt idx="1046">
                  <c:v>-0.35943174429163444</c:v>
                </c:pt>
                <c:pt idx="1047">
                  <c:v>-0.31329748206838925</c:v>
                </c:pt>
                <c:pt idx="1048">
                  <c:v>-0.26456558972008271</c:v>
                </c:pt>
                <c:pt idx="1049">
                  <c:v>-0.21373534036019753</c:v>
                </c:pt>
                <c:pt idx="1050">
                  <c:v>-0.16131760622988822</c:v>
                </c:pt>
                <c:pt idx="1051">
                  <c:v>-0.1078294908247381</c:v>
                </c:pt>
                <c:pt idx="1052">
                  <c:v>-5.3789088859718961E-2</c:v>
                </c:pt>
                <c:pt idx="1053">
                  <c:v>2.8957000046609532E-4</c:v>
                </c:pt>
                <c:pt idx="1054">
                  <c:v>5.3901343652092634E-2</c:v>
                </c:pt>
                <c:pt idx="1055">
                  <c:v>0.10655452274628915</c:v>
                </c:pt>
                <c:pt idx="1056">
                  <c:v>0.15777506179213502</c:v>
                </c:pt>
                <c:pt idx="1057">
                  <c:v>0.20711046637234876</c:v>
                </c:pt>
                <c:pt idx="1058">
                  <c:v>0.25413331369299996</c:v>
                </c:pt>
                <c:pt idx="1059">
                  <c:v>0.29844439059909689</c:v>
                </c:pt>
                <c:pt idx="1060">
                  <c:v>0.33967543985235771</c:v>
                </c:pt>
                <c:pt idx="1061">
                  <c:v>0.37749151175677115</c:v>
                </c:pt>
                <c:pt idx="1062">
                  <c:v>0.41159292401873065</c:v>
                </c:pt>
                <c:pt idx="1063">
                  <c:v>0.44171683794317623</c:v>
                </c:pt>
                <c:pt idx="1064">
                  <c:v>0.4676384636151355</c:v>
                </c:pt>
                <c:pt idx="1065">
                  <c:v>0.48917191053774434</c:v>
                </c:pt>
                <c:pt idx="1066">
                  <c:v>0.50617070325216473</c:v>
                </c:pt>
                <c:pt idx="1067">
                  <c:v>0.51852798373236575</c:v>
                </c:pt>
                <c:pt idx="1068">
                  <c:v>0.52617642383034191</c:v>
                </c:pt>
                <c:pt idx="1069">
                  <c:v>0.52908787176556205</c:v>
                </c:pt>
                <c:pt idx="1070">
                  <c:v>0.52727275664611617</c:v>
                </c:pt>
                <c:pt idx="1071">
                  <c:v>0.52077927433740312</c:v>
                </c:pt>
                <c:pt idx="1072">
                  <c:v>0.50969237672929146</c:v>
                </c:pt>
                <c:pt idx="1073">
                  <c:v>0.4941325846825384</c:v>
                </c:pt>
                <c:pt idx="1074">
                  <c:v>0.47425464275731138</c:v>
                </c:pt>
                <c:pt idx="1075">
                  <c:v>0.45024603134829011</c:v>
                </c:pt>
                <c:pt idx="1076">
                  <c:v>0.42232534918197701</c:v>
                </c:pt>
                <c:pt idx="1077">
                  <c:v>0.39074057638878013</c:v>
                </c:pt>
                <c:pt idx="1078">
                  <c:v>0.35576722565633878</c:v>
                </c:pt>
                <c:pt idx="1079">
                  <c:v>0.31770638641287879</c:v>
                </c:pt>
                <c:pt idx="1080">
                  <c:v>0.27688266468187989</c:v>
                </c:pt>
                <c:pt idx="1081">
                  <c:v>0.23364201928666187</c:v>
                </c:pt>
                <c:pt idx="1082">
                  <c:v>0.18834949354749098</c:v>
                </c:pt>
                <c:pt idx="1083">
                  <c:v>0.14138684057255574</c:v>
                </c:pt>
                <c:pt idx="1084">
                  <c:v>9.3150039750512253E-2</c:v>
                </c:pt>
                <c:pt idx="1085">
                  <c:v>4.4046702141825642E-2</c:v>
                </c:pt>
                <c:pt idx="1086">
                  <c:v>-5.5066368442948654E-3</c:v>
                </c:pt>
                <c:pt idx="1087">
                  <c:v>-5.5087337810822617E-2</c:v>
                </c:pt>
                <c:pt idx="1088">
                  <c:v>-0.10426958922632669</c:v>
                </c:pt>
                <c:pt idx="1089">
                  <c:v>-0.15262744681451024</c:v>
                </c:pt>
                <c:pt idx="1090">
                  <c:v>-0.19973797362581411</c:v>
                </c:pt>
                <c:pt idx="1091">
                  <c:v>-0.24518447062469992</c:v>
                </c:pt>
                <c:pt idx="1092">
                  <c:v>-0.28855978398401849</c:v>
                </c:pt>
                <c:pt idx="1093">
                  <c:v>-0.32946967140483691</c:v>
                </c:pt>
                <c:pt idx="1094">
                  <c:v>-0.36753620578366653</c:v>
                </c:pt>
                <c:pt idx="1095">
                  <c:v>-0.40240119054566637</c:v>
                </c:pt>
                <c:pt idx="1096">
                  <c:v>-0.43372955707066974</c:v>
                </c:pt>
                <c:pt idx="1097">
                  <c:v>-0.46121271098182298</c:v>
                </c:pt>
                <c:pt idx="1098">
                  <c:v>-0.48457179076333001</c:v>
                </c:pt>
                <c:pt idx="1099">
                  <c:v>-0.50356079934042364</c:v>
                </c:pt>
                <c:pt idx="1100">
                  <c:v>-0.51796956699886443</c:v>
                </c:pt>
                <c:pt idx="1101">
                  <c:v>-0.52762650244097142</c:v>
                </c:pt>
                <c:pt idx="1102">
                  <c:v>-0.53240108795571783</c:v>
                </c:pt>
                <c:pt idx="1103">
                  <c:v>-0.5322060746908337</c:v>
                </c:pt>
                <c:pt idx="1104">
                  <c:v>-0.52699933490767625</c:v>
                </c:pt>
                <c:pt idx="1105">
                  <c:v>-0.51678532990919235</c:v>
                </c:pt>
                <c:pt idx="1106">
                  <c:v>-0.50161615507003077</c:v>
                </c:pt>
                <c:pt idx="1107">
                  <c:v>-0.48159212705869431</c:v>
                </c:pt>
                <c:pt idx="1108">
                  <c:v>-0.45686188289681562</c:v>
                </c:pt>
                <c:pt idx="1109">
                  <c:v>-0.42762196589915763</c:v>
                </c:pt>
                <c:pt idx="1110">
                  <c:v>-0.39411587971097717</c:v>
                </c:pt>
                <c:pt idx="1111">
                  <c:v>-0.35663259851726381</c:v>
                </c:pt>
                <c:pt idx="1112">
                  <c:v>-0.31550452893433212</c:v>
                </c:pt>
                <c:pt idx="1113">
                  <c:v>-0.27110492698551891</c:v>
                </c:pt>
                <c:pt idx="1114">
                  <c:v>-0.22384478177359624</c:v>
                </c:pt>
                <c:pt idx="1115">
                  <c:v>-0.17416918584574823</c:v>
                </c:pt>
                <c:pt idx="1116">
                  <c:v>-0.12255322064903046</c:v>
                </c:pt>
                <c:pt idx="1117">
                  <c:v>-6.949739373455377E-2</c:v>
                </c:pt>
                <c:pt idx="1118">
                  <c:v>-1.5522672328611861E-2</c:v>
                </c:pt>
                <c:pt idx="1119">
                  <c:v>3.883483461171585E-2</c:v>
                </c:pt>
                <c:pt idx="1120">
                  <c:v>9.3029486854153132E-2</c:v>
                </c:pt>
                <c:pt idx="1121">
                  <c:v>0.14651195072394307</c:v>
                </c:pt>
                <c:pt idx="1122">
                  <c:v>0.19873519394085062</c:v>
                </c:pt>
                <c:pt idx="1123">
                  <c:v>0.2491605628561914</c:v>
                </c:pt>
                <c:pt idx="1124">
                  <c:v>0.29726386436374536</c:v>
                </c:pt>
                <c:pt idx="1125">
                  <c:v>0.342541372826487</c:v>
                </c:pt>
                <c:pt idx="1126">
                  <c:v>0.3845156816798585</c:v>
                </c:pt>
                <c:pt idx="1127">
                  <c:v>0.42274131997679654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63200"/>
        <c:axId val="160973568"/>
      </c:scatterChart>
      <c:valAx>
        <c:axId val="1609632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</a:t>
                </a:r>
              </a:p>
            </c:rich>
          </c:tx>
          <c:layout>
            <c:manualLayout>
              <c:xMode val="edge"/>
              <c:yMode val="edge"/>
              <c:x val="0.51675620128844768"/>
              <c:y val="0.91020498864495836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160973568"/>
        <c:crosses val="autoZero"/>
        <c:crossBetween val="midCat"/>
      </c:valAx>
      <c:valAx>
        <c:axId val="16097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y</a:t>
                </a:r>
              </a:p>
            </c:rich>
          </c:tx>
          <c:layout>
            <c:manualLayout>
              <c:xMode val="edge"/>
              <c:yMode val="edge"/>
              <c:x val="1.0723864099371158E-2"/>
              <c:y val="0.45510249432247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632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29</xdr:col>
      <xdr:colOff>552450</xdr:colOff>
      <xdr:row>46</xdr:row>
      <xdr:rowOff>152400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40"/>
  <sheetViews>
    <sheetView tabSelected="1" workbookViewId="0">
      <selection activeCell="B4" sqref="B4"/>
    </sheetView>
  </sheetViews>
  <sheetFormatPr defaultRowHeight="12.75" x14ac:dyDescent="0.2"/>
  <cols>
    <col min="3" max="13" width="3.7109375" customWidth="1"/>
  </cols>
  <sheetData>
    <row r="2" spans="1:27" x14ac:dyDescent="0.2">
      <c r="A2" t="s">
        <v>4</v>
      </c>
      <c r="B2">
        <v>1</v>
      </c>
    </row>
    <row r="3" spans="1:27" x14ac:dyDescent="0.2">
      <c r="A3" t="s">
        <v>1</v>
      </c>
      <c r="B3">
        <v>0.05</v>
      </c>
    </row>
    <row r="4" spans="1:27" x14ac:dyDescent="0.2">
      <c r="A4" t="s">
        <v>2</v>
      </c>
      <c r="B4">
        <v>0.1</v>
      </c>
    </row>
    <row r="5" spans="1:27" x14ac:dyDescent="0.2">
      <c r="A5" t="s">
        <v>0</v>
      </c>
      <c r="B5">
        <f>-1140*dt/2</f>
        <v>-57</v>
      </c>
    </row>
    <row r="6" spans="1:27" x14ac:dyDescent="0.2">
      <c r="C6" s="1" t="s">
        <v>7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</row>
    <row r="7" spans="1:27" x14ac:dyDescent="0.2">
      <c r="C7" s="1" t="s">
        <v>6</v>
      </c>
      <c r="D7" s="1">
        <v>1</v>
      </c>
      <c r="E7" s="1">
        <v>0.9</v>
      </c>
      <c r="F7" s="1">
        <v>0.8</v>
      </c>
      <c r="G7" s="1">
        <v>0.7</v>
      </c>
      <c r="H7" s="1">
        <v>0.6</v>
      </c>
      <c r="I7" s="1">
        <v>0.5</v>
      </c>
      <c r="J7" s="1">
        <v>0.4</v>
      </c>
      <c r="K7" s="1">
        <v>0.3</v>
      </c>
      <c r="L7" s="1">
        <v>0.2</v>
      </c>
      <c r="M7" s="1">
        <v>0.1</v>
      </c>
    </row>
    <row r="8" spans="1:27" x14ac:dyDescent="0.2">
      <c r="C8" s="1" t="s">
        <v>5</v>
      </c>
      <c r="D8" s="1">
        <f>f</f>
        <v>1</v>
      </c>
      <c r="E8" s="1">
        <f>f+df</f>
        <v>1.05</v>
      </c>
      <c r="F8" s="1">
        <f t="shared" ref="F8:M8" si="0">E8+df</f>
        <v>1.1000000000000001</v>
      </c>
      <c r="G8" s="1">
        <f t="shared" si="0"/>
        <v>1.1500000000000001</v>
      </c>
      <c r="H8" s="1">
        <f t="shared" si="0"/>
        <v>1.2000000000000002</v>
      </c>
      <c r="I8" s="1">
        <f t="shared" si="0"/>
        <v>1.2500000000000002</v>
      </c>
      <c r="J8" s="1">
        <f t="shared" si="0"/>
        <v>1.3000000000000003</v>
      </c>
      <c r="K8" s="1">
        <f t="shared" si="0"/>
        <v>1.3500000000000003</v>
      </c>
      <c r="L8" s="1">
        <f t="shared" si="0"/>
        <v>1.4000000000000004</v>
      </c>
      <c r="M8" s="1">
        <f t="shared" si="0"/>
        <v>1.4500000000000004</v>
      </c>
    </row>
    <row r="12" spans="1:27" x14ac:dyDescent="0.2">
      <c r="P12" t="s">
        <v>3</v>
      </c>
    </row>
    <row r="13" spans="1:27" x14ac:dyDescent="0.2">
      <c r="P13">
        <f>ts</f>
        <v>-57</v>
      </c>
      <c r="Q13">
        <f>$D$7*COS($D$8*P13)</f>
        <v>0.89986682696919373</v>
      </c>
      <c r="R13">
        <f>$E$7*COS($E$8*P13)</f>
        <v>-0.88854186533490509</v>
      </c>
      <c r="S13">
        <f>$F$7*COS($F$8*P13)</f>
        <v>0.79305597602355904</v>
      </c>
      <c r="T13">
        <f>$G$7*COS($G$8*P13)</f>
        <v>-0.63817494439330369</v>
      </c>
      <c r="U13">
        <f>$H$7*COS($H$8*P13)</f>
        <v>0.45304084723842974</v>
      </c>
      <c r="V13">
        <f>$I$7*COS($I$8*P13)</f>
        <v>-0.26735532329679979</v>
      </c>
      <c r="W13">
        <f>$J$7*COS($J$8*P13)</f>
        <v>0.10768399498059747</v>
      </c>
      <c r="X13">
        <f>$K$7*COS($K$8*P13)</f>
        <v>5.7056598563549358E-3</v>
      </c>
      <c r="Y13">
        <f>$L$7*COS($L$8*P13)</f>
        <v>-6.1128408413279767E-2</v>
      </c>
      <c r="Z13">
        <f>$M$7*COS($M$8*P13)</f>
        <v>5.6646122811388658E-2</v>
      </c>
      <c r="AA13">
        <f>SUM(Q13:Z13)</f>
        <v>0.46079888644123523</v>
      </c>
    </row>
    <row r="14" spans="1:27" x14ac:dyDescent="0.2">
      <c r="P14">
        <f t="shared" ref="P14:P77" si="1">P13+dt</f>
        <v>-56.9</v>
      </c>
      <c r="Q14">
        <f t="shared" ref="Q14:Q77" si="2">$D$7*COS($D$8*P14)</f>
        <v>0.93891505876718673</v>
      </c>
      <c r="R14">
        <f t="shared" ref="R14:R77" si="3">$E$7*COS($E$8*P14)</f>
        <v>-0.89865194684502236</v>
      </c>
      <c r="S14">
        <f t="shared" ref="S14:S77" si="4">$F$7*COS($F$8*P14)</f>
        <v>0.77671666187610511</v>
      </c>
      <c r="T14">
        <f t="shared" ref="T14:T77" si="5">$G$7*COS($G$8*P14)</f>
        <v>-0.60095472748441703</v>
      </c>
      <c r="U14">
        <f t="shared" ref="U14:U77" si="6">$H$7*COS($H$8*P14)</f>
        <v>0.4026895391789585</v>
      </c>
      <c r="V14">
        <f t="shared" ref="V14:V77" si="7">$I$7*COS($I$8*P14)</f>
        <v>-0.21259205766825032</v>
      </c>
      <c r="W14">
        <f t="shared" ref="W14:W77" si="8">$J$7*COS($J$8*P14)</f>
        <v>5.6836047986755969E-2</v>
      </c>
      <c r="X14">
        <f t="shared" ref="X14:X77" si="9">$K$7*COS($K$8*P14)</f>
        <v>4.6023536042783218E-2</v>
      </c>
      <c r="Y14">
        <f t="shared" ref="Y14:Y77" si="10">$L$7*COS($L$8*P14)</f>
        <v>-8.7103425250541877E-2</v>
      </c>
      <c r="Z14">
        <f t="shared" ref="Z14:Z77" si="11">$M$7*COS($M$8*P14)</f>
        <v>6.7959126465388056E-2</v>
      </c>
      <c r="AA14">
        <f t="shared" ref="AA14:AA77" si="12">SUM(Q14:Z14)</f>
        <v>0.48983781306894597</v>
      </c>
    </row>
    <row r="15" spans="1:27" x14ac:dyDescent="0.2">
      <c r="P15">
        <f t="shared" si="1"/>
        <v>-56.8</v>
      </c>
      <c r="Q15">
        <f t="shared" si="2"/>
        <v>0.96858196166203225</v>
      </c>
      <c r="R15">
        <f t="shared" si="3"/>
        <v>-0.89886348993876064</v>
      </c>
      <c r="S15">
        <f t="shared" si="4"/>
        <v>0.75098854888909017</v>
      </c>
      <c r="T15">
        <f t="shared" si="5"/>
        <v>-0.55579563939068255</v>
      </c>
      <c r="U15">
        <f t="shared" si="6"/>
        <v>0.34654645689133179</v>
      </c>
      <c r="V15">
        <f t="shared" si="7"/>
        <v>-0.15451136408304211</v>
      </c>
      <c r="W15">
        <f t="shared" si="8"/>
        <v>5.0289237654272193E-3</v>
      </c>
      <c r="X15">
        <f t="shared" si="9"/>
        <v>8.5503906406713764E-2</v>
      </c>
      <c r="Y15">
        <f t="shared" si="10"/>
        <v>-0.11137400160271918</v>
      </c>
      <c r="Z15">
        <f t="shared" si="11"/>
        <v>7.7845791179473212E-2</v>
      </c>
      <c r="AA15">
        <f t="shared" si="12"/>
        <v>0.51395109377886394</v>
      </c>
    </row>
    <row r="16" spans="1:27" x14ac:dyDescent="0.2">
      <c r="P16">
        <f t="shared" si="1"/>
        <v>-56.699999999999996</v>
      </c>
      <c r="Q16">
        <f t="shared" si="2"/>
        <v>0.98857111376657925</v>
      </c>
      <c r="R16">
        <f t="shared" si="3"/>
        <v>-0.88917416449548947</v>
      </c>
      <c r="S16">
        <f t="shared" si="4"/>
        <v>0.71618263345181665</v>
      </c>
      <c r="T16">
        <f t="shared" si="5"/>
        <v>-0.50329425114615434</v>
      </c>
      <c r="U16">
        <f t="shared" si="6"/>
        <v>0.28541909107358882</v>
      </c>
      <c r="V16">
        <f t="shared" si="7"/>
        <v>-9.4019572338981533E-2</v>
      </c>
      <c r="W16">
        <f t="shared" si="8"/>
        <v>-4.6863069642372975E-2</v>
      </c>
      <c r="X16">
        <f t="shared" si="9"/>
        <v>0.12342833332041628</v>
      </c>
      <c r="Y16">
        <f t="shared" si="10"/>
        <v>-0.1334652106479044</v>
      </c>
      <c r="Z16">
        <f t="shared" si="11"/>
        <v>8.6098613773406829E-2</v>
      </c>
      <c r="AA16">
        <f t="shared" si="12"/>
        <v>0.53288351711490511</v>
      </c>
    </row>
    <row r="17" spans="16:27" x14ac:dyDescent="0.2">
      <c r="P17">
        <f t="shared" si="1"/>
        <v>-56.599999999999994</v>
      </c>
      <c r="Q17">
        <f t="shared" si="2"/>
        <v>0.9986827900805344</v>
      </c>
      <c r="R17">
        <f t="shared" si="3"/>
        <v>-0.86969069721898706</v>
      </c>
      <c r="S17">
        <f t="shared" si="4"/>
        <v>0.67271964265114992</v>
      </c>
      <c r="T17">
        <f t="shared" si="5"/>
        <v>-0.44414412873716164</v>
      </c>
      <c r="U17">
        <f t="shared" si="6"/>
        <v>0.22018662001950806</v>
      </c>
      <c r="V17">
        <f t="shared" si="7"/>
        <v>-3.2060636614224057E-2</v>
      </c>
      <c r="W17">
        <f t="shared" si="8"/>
        <v>-9.7964191925180272E-2</v>
      </c>
      <c r="X17">
        <f t="shared" si="9"/>
        <v>0.15910669318440848</v>
      </c>
      <c r="Y17">
        <f t="shared" si="10"/>
        <v>-0.15294477144016905</v>
      </c>
      <c r="Z17">
        <f t="shared" si="11"/>
        <v>9.2544382452952156E-2</v>
      </c>
      <c r="AA17">
        <f t="shared" si="12"/>
        <v>0.54643570245283102</v>
      </c>
    </row>
    <row r="18" spans="16:27" x14ac:dyDescent="0.2">
      <c r="P18">
        <f t="shared" si="1"/>
        <v>-56.499999999999993</v>
      </c>
      <c r="Q18">
        <f t="shared" si="2"/>
        <v>0.99881595807664436</v>
      </c>
      <c r="R18">
        <f t="shared" si="3"/>
        <v>-0.8406276960561847</v>
      </c>
      <c r="S18">
        <f t="shared" si="4"/>
        <v>0.62112494860490441</v>
      </c>
      <c r="T18">
        <f t="shared" si="5"/>
        <v>-0.37912667079639378</v>
      </c>
      <c r="U18">
        <f t="shared" si="6"/>
        <v>0.15178726463609374</v>
      </c>
      <c r="V18">
        <f t="shared" si="7"/>
        <v>3.0398594621933908E-2</v>
      </c>
      <c r="W18">
        <f t="shared" si="8"/>
        <v>-0.14741204968077382</v>
      </c>
      <c r="X18">
        <f t="shared" si="9"/>
        <v>0.19188973483955135</v>
      </c>
      <c r="Y18">
        <f t="shared" si="10"/>
        <v>-0.16943150778637775</v>
      </c>
      <c r="Z18">
        <f t="shared" si="11"/>
        <v>9.7047812211612114E-2</v>
      </c>
      <c r="AA18">
        <f t="shared" si="12"/>
        <v>0.55446638867100995</v>
      </c>
    </row>
    <row r="19" spans="16:27" x14ac:dyDescent="0.2">
      <c r="P19">
        <f t="shared" si="1"/>
        <v>-56.399999999999991</v>
      </c>
      <c r="Q19">
        <f t="shared" si="2"/>
        <v>0.98896928718431154</v>
      </c>
      <c r="R19">
        <f t="shared" si="3"/>
        <v>-0.80230528631757259</v>
      </c>
      <c r="S19">
        <f t="shared" si="4"/>
        <v>0.56202221786661943</v>
      </c>
      <c r="T19">
        <f t="shared" si="5"/>
        <v>-0.30910078598994717</v>
      </c>
      <c r="U19">
        <f t="shared" si="6"/>
        <v>8.1204794267200286E-2</v>
      </c>
      <c r="V19">
        <f t="shared" si="7"/>
        <v>9.2383465956089761E-2</v>
      </c>
      <c r="W19">
        <f t="shared" si="8"/>
        <v>-0.19437215035050742</v>
      </c>
      <c r="X19">
        <f t="shared" si="9"/>
        <v>0.22118089420958958</v>
      </c>
      <c r="Y19">
        <f t="shared" si="10"/>
        <v>-0.1826028071048254</v>
      </c>
      <c r="Z19">
        <f t="shared" si="11"/>
        <v>9.9514384217818552E-2</v>
      </c>
      <c r="AA19">
        <f t="shared" si="12"/>
        <v>0.55689401393877658</v>
      </c>
    </row>
    <row r="20" spans="16:27" x14ac:dyDescent="0.2">
      <c r="P20">
        <f t="shared" si="1"/>
        <v>-56.29999999999999</v>
      </c>
      <c r="Q20">
        <f t="shared" si="2"/>
        <v>0.9692411620842154</v>
      </c>
      <c r="R20">
        <f t="shared" si="3"/>
        <v>-0.75514558453707747</v>
      </c>
      <c r="S20">
        <f t="shared" si="4"/>
        <v>0.49612587266643832</v>
      </c>
      <c r="T20">
        <f t="shared" si="5"/>
        <v>-0.2349915464632735</v>
      </c>
      <c r="U20">
        <f t="shared" si="6"/>
        <v>9.454377406323872E-3</v>
      </c>
      <c r="V20">
        <f t="shared" si="7"/>
        <v>0.15292672420245088</v>
      </c>
      <c r="W20">
        <f t="shared" si="8"/>
        <v>-0.23805198529316024</v>
      </c>
      <c r="X20">
        <f t="shared" si="9"/>
        <v>0.24644715017903515</v>
      </c>
      <c r="Y20">
        <f t="shared" si="10"/>
        <v>-0.19220093331067967</v>
      </c>
      <c r="Z20">
        <f t="shared" si="11"/>
        <v>9.9892329593960133E-2</v>
      </c>
      <c r="AA20">
        <f t="shared" si="12"/>
        <v>0.55369756652823277</v>
      </c>
    </row>
    <row r="21" spans="16:27" x14ac:dyDescent="0.2">
      <c r="P21">
        <f t="shared" si="1"/>
        <v>-56.199999999999989</v>
      </c>
      <c r="Q21">
        <f t="shared" si="2"/>
        <v>0.93982869968110505</v>
      </c>
      <c r="R21">
        <f t="shared" si="3"/>
        <v>-0.69966804891140444</v>
      </c>
      <c r="S21">
        <f t="shared" si="4"/>
        <v>0.42423245511517288</v>
      </c>
      <c r="T21">
        <f t="shared" si="5"/>
        <v>-0.1577779672391573</v>
      </c>
      <c r="U21">
        <f t="shared" si="6"/>
        <v>-6.2432019195960267E-2</v>
      </c>
      <c r="V21">
        <f t="shared" si="7"/>
        <v>0.21108361206529974</v>
      </c>
      <c r="W21">
        <f t="shared" si="8"/>
        <v>-0.27771440432918953</v>
      </c>
      <c r="X21">
        <f t="shared" si="9"/>
        <v>0.26722872415835908</v>
      </c>
      <c r="Y21">
        <f t="shared" si="10"/>
        <v>-0.19803807019764114</v>
      </c>
      <c r="Z21">
        <f t="shared" si="11"/>
        <v>9.8173715951332119E-2</v>
      </c>
      <c r="AA21">
        <f t="shared" si="12"/>
        <v>0.54491669709791635</v>
      </c>
    </row>
    <row r="22" spans="16:27" x14ac:dyDescent="0.2">
      <c r="P22">
        <f t="shared" si="1"/>
        <v>-56.099999999999987</v>
      </c>
      <c r="Q22">
        <f t="shared" si="2"/>
        <v>0.90102577957684493</v>
      </c>
      <c r="R22">
        <f t="shared" si="3"/>
        <v>-0.6364837575332094</v>
      </c>
      <c r="S22">
        <f t="shared" si="4"/>
        <v>0.34721099875929534</v>
      </c>
      <c r="T22">
        <f t="shared" si="5"/>
        <v>-7.8480073006872916E-2</v>
      </c>
      <c r="U22">
        <f t="shared" si="6"/>
        <v>-0.13342047302941121</v>
      </c>
      <c r="V22">
        <f t="shared" si="7"/>
        <v>0.26594661076061121</v>
      </c>
      <c r="W22">
        <f t="shared" si="8"/>
        <v>-0.31269005604389472</v>
      </c>
      <c r="X22">
        <f t="shared" si="9"/>
        <v>0.28314744683018644</v>
      </c>
      <c r="Y22">
        <f t="shared" si="10"/>
        <v>-0.19999999662689108</v>
      </c>
      <c r="Z22">
        <f t="shared" si="11"/>
        <v>9.4394613876603639E-2</v>
      </c>
      <c r="AA22">
        <f t="shared" si="12"/>
        <v>0.53065109356326245</v>
      </c>
    </row>
    <row r="23" spans="16:27" x14ac:dyDescent="0.2">
      <c r="P23">
        <f t="shared" si="1"/>
        <v>-55.999999999999986</v>
      </c>
      <c r="Q23">
        <f t="shared" si="2"/>
        <v>0.85322010772257673</v>
      </c>
      <c r="R23">
        <f t="shared" si="3"/>
        <v>-0.56628867744258926</v>
      </c>
      <c r="S23">
        <f t="shared" si="4"/>
        <v>0.26599252387369521</v>
      </c>
      <c r="T23">
        <f t="shared" si="5"/>
        <v>1.8545768438946392E-3</v>
      </c>
      <c r="U23">
        <f t="shared" si="6"/>
        <v>-0.20248997645065417</v>
      </c>
      <c r="V23">
        <f t="shared" si="7"/>
        <v>0.31665960154314993</v>
      </c>
      <c r="W23">
        <f t="shared" si="8"/>
        <v>-0.34238868390414162</v>
      </c>
      <c r="X23">
        <f t="shared" si="9"/>
        <v>0.29391363982404195</v>
      </c>
      <c r="Y23">
        <f t="shared" si="10"/>
        <v>-0.1980483216072009</v>
      </c>
      <c r="Z23">
        <f t="shared" si="11"/>
        <v>8.8634339875555468E-2</v>
      </c>
      <c r="AA23">
        <f t="shared" si="12"/>
        <v>0.51105913027832817</v>
      </c>
    </row>
    <row r="24" spans="16:27" x14ac:dyDescent="0.2">
      <c r="P24">
        <f t="shared" si="1"/>
        <v>-55.899999999999984</v>
      </c>
      <c r="Q24">
        <f t="shared" si="2"/>
        <v>0.79688934258901423</v>
      </c>
      <c r="R24">
        <f t="shared" si="3"/>
        <v>-0.48985599863746132</v>
      </c>
      <c r="S24">
        <f t="shared" si="4"/>
        <v>0.18155878347101298</v>
      </c>
      <c r="T24">
        <f t="shared" si="5"/>
        <v>8.2164726934552498E-2</v>
      </c>
      <c r="U24">
        <f t="shared" si="6"/>
        <v>-0.26864712155869952</v>
      </c>
      <c r="V24">
        <f t="shared" si="7"/>
        <v>0.36243122515315807</v>
      </c>
      <c r="W24">
        <f t="shared" si="8"/>
        <v>-0.3663090875531172</v>
      </c>
      <c r="X24">
        <f t="shared" si="9"/>
        <v>0.29933138709144752</v>
      </c>
      <c r="Y24">
        <f t="shared" si="10"/>
        <v>-0.19222123553013848</v>
      </c>
      <c r="Z24">
        <f t="shared" si="11"/>
        <v>8.1013791663322107E-2</v>
      </c>
      <c r="AA24">
        <f t="shared" si="12"/>
        <v>0.48635581362309088</v>
      </c>
    </row>
    <row r="25" spans="16:27" x14ac:dyDescent="0.2">
      <c r="P25">
        <f t="shared" si="1"/>
        <v>-55.799999999999983</v>
      </c>
      <c r="Q25">
        <f t="shared" si="2"/>
        <v>0.73259632256089657</v>
      </c>
      <c r="R25">
        <f t="shared" si="3"/>
        <v>-0.40802761748279709</v>
      </c>
      <c r="S25">
        <f t="shared" si="4"/>
        <v>9.4930396063530653E-2</v>
      </c>
      <c r="T25">
        <f t="shared" si="5"/>
        <v>0.16138944553886794</v>
      </c>
      <c r="U25">
        <f t="shared" si="6"/>
        <v>-0.33094038811085896</v>
      </c>
      <c r="V25">
        <f t="shared" si="7"/>
        <v>0.40254723071290693</v>
      </c>
      <c r="W25">
        <f t="shared" si="8"/>
        <v>-0.38404758117406584</v>
      </c>
      <c r="X25">
        <f t="shared" si="9"/>
        <v>0.2993021000563964</v>
      </c>
      <c r="Y25">
        <f t="shared" si="10"/>
        <v>-0.18263276286019958</v>
      </c>
      <c r="Z25">
        <f t="shared" si="11"/>
        <v>7.1692910740391289E-2</v>
      </c>
      <c r="AA25">
        <f t="shared" si="12"/>
        <v>0.4568100560450683</v>
      </c>
    </row>
    <row r="26" spans="16:27" x14ac:dyDescent="0.2">
      <c r="P26">
        <f t="shared" si="1"/>
        <v>-55.699999999999982</v>
      </c>
      <c r="Q26">
        <f t="shared" si="2"/>
        <v>0.66098344224189809</v>
      </c>
      <c r="R26">
        <f t="shared" si="3"/>
        <v>-0.32170486332780535</v>
      </c>
      <c r="S26">
        <f t="shared" si="4"/>
        <v>7.1545086265627448E-3</v>
      </c>
      <c r="T26">
        <f t="shared" si="5"/>
        <v>0.23848213994879691</v>
      </c>
      <c r="U26">
        <f t="shared" si="6"/>
        <v>-0.38847382897988958</v>
      </c>
      <c r="V26">
        <f t="shared" si="7"/>
        <v>0.43638162137278746</v>
      </c>
      <c r="W26">
        <f t="shared" si="8"/>
        <v>-0.39530480617796426</v>
      </c>
      <c r="X26">
        <f t="shared" si="9"/>
        <v>0.29382631166495227</v>
      </c>
      <c r="Y26">
        <f t="shared" si="10"/>
        <v>-0.16947053090321917</v>
      </c>
      <c r="Z26">
        <f t="shared" si="11"/>
        <v>6.0867325510277216E-2</v>
      </c>
      <c r="AA26">
        <f t="shared" si="12"/>
        <v>0.42274131997639636</v>
      </c>
    </row>
    <row r="27" spans="16:27" x14ac:dyDescent="0.2">
      <c r="P27">
        <f t="shared" si="1"/>
        <v>-55.59999999999998</v>
      </c>
      <c r="Q27">
        <f t="shared" si="2"/>
        <v>0.58276623386009507</v>
      </c>
      <c r="R27">
        <f t="shared" si="3"/>
        <v>-0.23183857047624537</v>
      </c>
      <c r="S27">
        <f t="shared" si="4"/>
        <v>-8.0707861109013346E-2</v>
      </c>
      <c r="T27">
        <f t="shared" si="5"/>
        <v>0.31242438241559678</v>
      </c>
      <c r="U27">
        <f t="shared" si="6"/>
        <v>-0.44041995631804526</v>
      </c>
      <c r="V27">
        <f t="shared" si="7"/>
        <v>0.46340642278275718</v>
      </c>
      <c r="W27">
        <f t="shared" si="8"/>
        <v>-0.39989078324269373</v>
      </c>
      <c r="X27">
        <f t="shared" si="9"/>
        <v>0.28300366668705046</v>
      </c>
      <c r="Y27">
        <f t="shared" si="10"/>
        <v>-0.15299209831383176</v>
      </c>
      <c r="Z27">
        <f t="shared" si="11"/>
        <v>4.8764245393761112E-2</v>
      </c>
      <c r="AA27">
        <f t="shared" si="12"/>
        <v>0.38451568167943112</v>
      </c>
    </row>
    <row r="28" spans="16:27" x14ac:dyDescent="0.2">
      <c r="P28">
        <f t="shared" si="1"/>
        <v>-55.499999999999979</v>
      </c>
      <c r="Q28">
        <f t="shared" si="2"/>
        <v>0.49872621790646715</v>
      </c>
      <c r="R28">
        <f t="shared" si="3"/>
        <v>-0.13941860486593327</v>
      </c>
      <c r="S28">
        <f t="shared" si="4"/>
        <v>-0.16759465003125468</v>
      </c>
      <c r="T28">
        <f t="shared" si="5"/>
        <v>0.38223936401968589</v>
      </c>
      <c r="U28">
        <f t="shared" si="6"/>
        <v>-0.4860316430899857</v>
      </c>
      <c r="V28">
        <f t="shared" si="7"/>
        <v>0.48319992195549227</v>
      </c>
      <c r="W28">
        <f t="shared" si="8"/>
        <v>-0.39772811844446582</v>
      </c>
      <c r="X28">
        <f t="shared" si="9"/>
        <v>0.26703110844698025</v>
      </c>
      <c r="Y28">
        <f t="shared" si="10"/>
        <v>-0.13351991518576609</v>
      </c>
      <c r="Z28">
        <f t="shared" si="11"/>
        <v>3.5637692114798648E-2</v>
      </c>
      <c r="AA28">
        <f t="shared" si="12"/>
        <v>0.34254137282601854</v>
      </c>
    </row>
    <row r="29" spans="16:27" x14ac:dyDescent="0.2">
      <c r="P29">
        <f t="shared" si="1"/>
        <v>-55.399999999999977</v>
      </c>
      <c r="Q29">
        <f t="shared" si="2"/>
        <v>0.40970309444048703</v>
      </c>
      <c r="R29">
        <f t="shared" si="3"/>
        <v>-4.5462960819645147E-2</v>
      </c>
      <c r="S29">
        <f t="shared" si="4"/>
        <v>-0.25245558765796022</v>
      </c>
      <c r="T29">
        <f t="shared" si="5"/>
        <v>0.4470047987378809</v>
      </c>
      <c r="U29">
        <f t="shared" si="6"/>
        <v>-0.52465286879791795</v>
      </c>
      <c r="V29">
        <f t="shared" si="7"/>
        <v>0.49545324795650941</v>
      </c>
      <c r="W29">
        <f t="shared" si="8"/>
        <v>-0.38885330937413348</v>
      </c>
      <c r="X29">
        <f t="shared" si="9"/>
        <v>0.24619929497922916</v>
      </c>
      <c r="Y29">
        <f t="shared" si="10"/>
        <v>-0.11143501334596861</v>
      </c>
      <c r="Z29">
        <f t="shared" si="11"/>
        <v>2.1763168244748218E-2</v>
      </c>
      <c r="AA29">
        <f t="shared" si="12"/>
        <v>0.29726386436322938</v>
      </c>
    </row>
    <row r="30" spans="16:27" x14ac:dyDescent="0.2">
      <c r="P30">
        <f t="shared" si="1"/>
        <v>-55.299999999999976</v>
      </c>
      <c r="Q30">
        <f t="shared" si="2"/>
        <v>0.31658635308469463</v>
      </c>
      <c r="R30">
        <f t="shared" si="3"/>
        <v>4.8993452034612778E-2</v>
      </c>
      <c r="S30">
        <f t="shared" si="4"/>
        <v>-0.33426489160048178</v>
      </c>
      <c r="T30">
        <f t="shared" si="5"/>
        <v>0.50586510723958722</v>
      </c>
      <c r="U30">
        <f t="shared" si="6"/>
        <v>-0.55572815484616744</v>
      </c>
      <c r="V30">
        <f t="shared" si="7"/>
        <v>0.49997519173179367</v>
      </c>
      <c r="W30">
        <f t="shared" si="8"/>
        <v>-0.37341612919609152</v>
      </c>
      <c r="X30">
        <f t="shared" si="9"/>
        <v>0.22088730982609614</v>
      </c>
      <c r="Y30">
        <f t="shared" si="10"/>
        <v>-8.7169550320927547E-2</v>
      </c>
      <c r="Z30">
        <f t="shared" si="11"/>
        <v>7.4318749025485452E-3</v>
      </c>
      <c r="AA30">
        <f t="shared" si="12"/>
        <v>0.24916056285566474</v>
      </c>
    </row>
    <row r="31" spans="16:27" x14ac:dyDescent="0.2">
      <c r="P31">
        <f t="shared" si="1"/>
        <v>-55.199999999999974</v>
      </c>
      <c r="Q31">
        <f t="shared" si="2"/>
        <v>0.2203063855384147</v>
      </c>
      <c r="R31">
        <f t="shared" si="3"/>
        <v>0.1429102081632404</v>
      </c>
      <c r="S31">
        <f t="shared" si="4"/>
        <v>-0.41203366702030614</v>
      </c>
      <c r="T31">
        <f t="shared" si="5"/>
        <v>0.55804271945883366</v>
      </c>
      <c r="U31">
        <f t="shared" si="6"/>
        <v>-0.57881055383890467</v>
      </c>
      <c r="V31">
        <f t="shared" si="7"/>
        <v>0.49669518986113498</v>
      </c>
      <c r="W31">
        <f t="shared" si="8"/>
        <v>-0.35167709904450917</v>
      </c>
      <c r="X31">
        <f t="shared" si="9"/>
        <v>0.19155576372651076</v>
      </c>
      <c r="Y31">
        <f t="shared" si="10"/>
        <v>-6.1198352874921126E-2</v>
      </c>
      <c r="Z31">
        <f t="shared" si="11"/>
        <v>-7.0554000291949805E-3</v>
      </c>
      <c r="AA31">
        <f t="shared" si="12"/>
        <v>0.19873519394029845</v>
      </c>
    </row>
    <row r="32" spans="16:27" x14ac:dyDescent="0.2">
      <c r="P32">
        <f t="shared" si="1"/>
        <v>-55.099999999999973</v>
      </c>
      <c r="Q32">
        <f t="shared" si="2"/>
        <v>0.1218251894114438</v>
      </c>
      <c r="R32">
        <f t="shared" si="3"/>
        <v>0.2352528262837453</v>
      </c>
      <c r="S32">
        <f t="shared" si="4"/>
        <v>-0.48482186019610296</v>
      </c>
      <c r="T32">
        <f t="shared" si="5"/>
        <v>0.60284834663026554</v>
      </c>
      <c r="U32">
        <f t="shared" si="6"/>
        <v>-0.59356807790307964</v>
      </c>
      <c r="V32">
        <f t="shared" si="7"/>
        <v>0.48566442567669832</v>
      </c>
      <c r="W32">
        <f t="shared" si="8"/>
        <v>-0.32400309141330408</v>
      </c>
      <c r="X32">
        <f t="shared" si="9"/>
        <v>0.15873841272691031</v>
      </c>
      <c r="Y32">
        <f t="shared" si="10"/>
        <v>-3.4029625596297505E-2</v>
      </c>
      <c r="Z32">
        <f t="shared" si="11"/>
        <v>-2.139459489691134E-2</v>
      </c>
      <c r="AA32">
        <f t="shared" si="12"/>
        <v>0.14651195072336773</v>
      </c>
    </row>
    <row r="33" spans="16:27" x14ac:dyDescent="0.2">
      <c r="P33">
        <f t="shared" si="1"/>
        <v>-54.999999999999972</v>
      </c>
      <c r="Q33">
        <f t="shared" si="2"/>
        <v>2.2126756261927318E-2</v>
      </c>
      <c r="R33">
        <f t="shared" si="3"/>
        <v>0.32500416404626359</v>
      </c>
      <c r="S33">
        <f t="shared" si="4"/>
        <v>-0.55174962170894959</v>
      </c>
      <c r="T33">
        <f t="shared" si="5"/>
        <v>0.63969008709107478</v>
      </c>
      <c r="U33">
        <f t="shared" si="6"/>
        <v>-0.59978847357981047</v>
      </c>
      <c r="V33">
        <f t="shared" si="7"/>
        <v>0.46705503056424968</v>
      </c>
      <c r="W33">
        <f t="shared" si="8"/>
        <v>-0.29086113873793007</v>
      </c>
      <c r="X33">
        <f t="shared" si="9"/>
        <v>0.12303244524227766</v>
      </c>
      <c r="Y33">
        <f t="shared" si="10"/>
        <v>-6.1950063462404507E-3</v>
      </c>
      <c r="Z33">
        <f t="shared" si="11"/>
        <v>-3.5284755979285973E-2</v>
      </c>
      <c r="AA33">
        <f t="shared" si="12"/>
        <v>9.3029486853576496E-2</v>
      </c>
    </row>
    <row r="34" spans="16:27" x14ac:dyDescent="0.2">
      <c r="P34">
        <f t="shared" si="1"/>
        <v>-54.89999999999997</v>
      </c>
      <c r="Q34">
        <f t="shared" si="2"/>
        <v>-7.7792760122025156E-2</v>
      </c>
      <c r="R34">
        <f t="shared" si="3"/>
        <v>0.41117562172885797</v>
      </c>
      <c r="S34">
        <f t="shared" si="4"/>
        <v>-0.61200794188971486</v>
      </c>
      <c r="T34">
        <f t="shared" si="5"/>
        <v>0.66808124555729431</v>
      </c>
      <c r="U34">
        <f t="shared" si="6"/>
        <v>-0.59738227460820825</v>
      </c>
      <c r="V34">
        <f t="shared" si="7"/>
        <v>0.44115739791044473</v>
      </c>
      <c r="W34">
        <f t="shared" si="8"/>
        <v>-0.25281055165674288</v>
      </c>
      <c r="X34">
        <f t="shared" si="9"/>
        <v>8.5087614816933096E-2</v>
      </c>
      <c r="Y34">
        <f t="shared" si="10"/>
        <v>2.1760836834928136E-2</v>
      </c>
      <c r="Z34">
        <f t="shared" si="11"/>
        <v>-4.8434353960629464E-2</v>
      </c>
      <c r="AA34">
        <f t="shared" si="12"/>
        <v>3.8834834611137653E-2</v>
      </c>
    </row>
    <row r="35" spans="16:27" x14ac:dyDescent="0.2">
      <c r="P35">
        <f t="shared" si="1"/>
        <v>-54.799999999999969</v>
      </c>
      <c r="Q35">
        <f t="shared" si="2"/>
        <v>-0.17693499696170598</v>
      </c>
      <c r="R35">
        <f t="shared" si="3"/>
        <v>0.49281803153940812</v>
      </c>
      <c r="S35">
        <f t="shared" si="4"/>
        <v>-0.66486842996947004</v>
      </c>
      <c r="T35">
        <f t="shared" si="5"/>
        <v>0.68764676257844626</v>
      </c>
      <c r="U35">
        <f t="shared" si="6"/>
        <v>-0.5863840886943007</v>
      </c>
      <c r="V35">
        <f t="shared" si="7"/>
        <v>0.40837565161115863</v>
      </c>
      <c r="W35">
        <f t="shared" si="8"/>
        <v>-0.21049347996575063</v>
      </c>
      <c r="X35">
        <f t="shared" si="9"/>
        <v>4.5594416339959885E-2</v>
      </c>
      <c r="Y35">
        <f t="shared" si="10"/>
        <v>4.929086379607564E-2</v>
      </c>
      <c r="Z35">
        <f t="shared" si="11"/>
        <v>-6.0567402603026489E-2</v>
      </c>
      <c r="AA35">
        <f t="shared" si="12"/>
        <v>-1.5522672329205275E-2</v>
      </c>
    </row>
    <row r="36" spans="16:27" x14ac:dyDescent="0.2">
      <c r="P36">
        <f t="shared" si="1"/>
        <v>-54.699999999999967</v>
      </c>
      <c r="Q36">
        <f t="shared" si="2"/>
        <v>-0.27430935779867932</v>
      </c>
      <c r="R36">
        <f t="shared" si="3"/>
        <v>0.56903211257973896</v>
      </c>
      <c r="S36">
        <f t="shared" si="4"/>
        <v>-0.70969211872438753</v>
      </c>
      <c r="T36">
        <f t="shared" si="5"/>
        <v>0.69812816923467558</v>
      </c>
      <c r="U36">
        <f t="shared" si="6"/>
        <v>-0.5669520997577927</v>
      </c>
      <c r="V36">
        <f t="shared" si="7"/>
        <v>0.36922133985325278</v>
      </c>
      <c r="W36">
        <f t="shared" si="8"/>
        <v>-0.16462407556216319</v>
      </c>
      <c r="X36">
        <f t="shared" si="9"/>
        <v>5.2715208765881164E-3</v>
      </c>
      <c r="Y36">
        <f t="shared" si="10"/>
        <v>7.585636676109675E-2</v>
      </c>
      <c r="Z36">
        <f t="shared" si="11"/>
        <v>-7.1429251197463142E-2</v>
      </c>
      <c r="AA36">
        <f t="shared" si="12"/>
        <v>-6.9497393735133708E-2</v>
      </c>
    </row>
    <row r="37" spans="16:27" x14ac:dyDescent="0.2">
      <c r="P37">
        <f t="shared" si="1"/>
        <v>-54.599999999999966</v>
      </c>
      <c r="Q37">
        <f t="shared" si="2"/>
        <v>-0.36894291020714642</v>
      </c>
      <c r="R37">
        <f t="shared" si="3"/>
        <v>0.6389783763118192</v>
      </c>
      <c r="S37">
        <f t="shared" si="4"/>
        <v>-0.74593718818635302</v>
      </c>
      <c r="T37">
        <f t="shared" si="5"/>
        <v>0.69938700162267142</v>
      </c>
      <c r="U37">
        <f t="shared" si="6"/>
        <v>-0.53936579281573716</v>
      </c>
      <c r="V37">
        <f t="shared" si="7"/>
        <v>0.32430545257621085</v>
      </c>
      <c r="W37">
        <f t="shared" si="8"/>
        <v>-0.11597644026518419</v>
      </c>
      <c r="X37">
        <f t="shared" si="9"/>
        <v>-3.5147302231792431E-2</v>
      </c>
      <c r="Y37">
        <f t="shared" si="10"/>
        <v>0.10093751176674555</v>
      </c>
      <c r="Z37">
        <f t="shared" si="11"/>
        <v>-8.079192922083768E-2</v>
      </c>
      <c r="AA37">
        <f t="shared" si="12"/>
        <v>-0.12255322064960389</v>
      </c>
    </row>
    <row r="38" spans="16:27" x14ac:dyDescent="0.2">
      <c r="P38">
        <f t="shared" si="1"/>
        <v>-54.499999999999964</v>
      </c>
      <c r="Q38">
        <f t="shared" si="2"/>
        <v>-0.45989010701313526</v>
      </c>
      <c r="R38">
        <f t="shared" si="3"/>
        <v>0.70188637341869509</v>
      </c>
      <c r="S38">
        <f t="shared" si="4"/>
        <v>-0.77316551505660802</v>
      </c>
      <c r="T38">
        <f t="shared" si="5"/>
        <v>0.69140663002356351</v>
      </c>
      <c r="U38">
        <f t="shared" si="6"/>
        <v>-0.50402193422546893</v>
      </c>
      <c r="V38">
        <f t="shared" si="7"/>
        <v>0.27432888717848358</v>
      </c>
      <c r="W38">
        <f t="shared" si="8"/>
        <v>-6.5371561909123382E-2</v>
      </c>
      <c r="X38">
        <f t="shared" si="9"/>
        <v>-7.4926538016047331E-2</v>
      </c>
      <c r="Y38">
        <f t="shared" si="10"/>
        <v>0.12404351077756869</v>
      </c>
      <c r="Z38">
        <f t="shared" si="11"/>
        <v>-8.8458931024223725E-2</v>
      </c>
      <c r="AA38">
        <f t="shared" si="12"/>
        <v>-0.17416918584629582</v>
      </c>
    </row>
    <row r="39" spans="16:27" x14ac:dyDescent="0.2">
      <c r="P39">
        <f t="shared" si="1"/>
        <v>-54.399999999999963</v>
      </c>
      <c r="Q39">
        <f t="shared" si="2"/>
        <v>-0.54624223388930659</v>
      </c>
      <c r="R39">
        <f t="shared" si="3"/>
        <v>0.75706318020699415</v>
      </c>
      <c r="S39">
        <f t="shared" si="4"/>
        <v>-0.79104796865433957</v>
      </c>
      <c r="T39">
        <f t="shared" si="5"/>
        <v>0.67429247858868169</v>
      </c>
      <c r="U39">
        <f t="shared" si="6"/>
        <v>-0.46142886510189196</v>
      </c>
      <c r="V39">
        <f t="shared" si="7"/>
        <v>0.22007151124800758</v>
      </c>
      <c r="W39">
        <f t="shared" si="8"/>
        <v>-1.3663459178229104E-2</v>
      </c>
      <c r="X39">
        <f t="shared" si="9"/>
        <v>-0.11334231029351065</v>
      </c>
      <c r="Y39">
        <f t="shared" si="10"/>
        <v>0.14472222542990076</v>
      </c>
      <c r="Z39">
        <f t="shared" si="11"/>
        <v>-9.4269340130419266E-2</v>
      </c>
      <c r="AA39">
        <f t="shared" si="12"/>
        <v>-0.22384478177411299</v>
      </c>
    </row>
    <row r="40" spans="16:27" x14ac:dyDescent="0.2">
      <c r="P40">
        <f t="shared" si="1"/>
        <v>-54.299999999999962</v>
      </c>
      <c r="Q40">
        <f t="shared" si="2"/>
        <v>-0.6271364889281319</v>
      </c>
      <c r="R40">
        <f t="shared" si="3"/>
        <v>0.80390103107446365</v>
      </c>
      <c r="S40">
        <f t="shared" si="4"/>
        <v>-0.79936838938386823</v>
      </c>
      <c r="T40">
        <f t="shared" si="5"/>
        <v>0.64827063264103924</v>
      </c>
      <c r="U40">
        <f t="shared" si="6"/>
        <v>-0.41219918998535093</v>
      </c>
      <c r="V40">
        <f t="shared" si="7"/>
        <v>0.16237999298932207</v>
      </c>
      <c r="W40">
        <f t="shared" si="8"/>
        <v>3.8275230994209923E-2</v>
      </c>
      <c r="X40">
        <f t="shared" si="9"/>
        <v>-0.1496955542872298</v>
      </c>
      <c r="Y40">
        <f t="shared" si="10"/>
        <v>0.16256901447878938</v>
      </c>
      <c r="Z40">
        <f t="shared" si="11"/>
        <v>-9.8101206579262523E-2</v>
      </c>
      <c r="AA40">
        <f t="shared" si="12"/>
        <v>-0.27110492698601907</v>
      </c>
    </row>
    <row r="41" spans="16:27" x14ac:dyDescent="0.2">
      <c r="P41">
        <f t="shared" si="1"/>
        <v>-54.19999999999996</v>
      </c>
      <c r="Q41">
        <f t="shared" si="2"/>
        <v>-0.70176460347334857</v>
      </c>
      <c r="R41">
        <f t="shared" si="3"/>
        <v>0.84188401297181437</v>
      </c>
      <c r="S41">
        <f t="shared" si="4"/>
        <v>-0.79802620162949878</v>
      </c>
      <c r="T41">
        <f t="shared" si="5"/>
        <v>0.61368485199068878</v>
      </c>
      <c r="U41">
        <f t="shared" si="6"/>
        <v>-0.35704096591695195</v>
      </c>
      <c r="V41">
        <f t="shared" si="7"/>
        <v>0.10215458924943908</v>
      </c>
      <c r="W41">
        <f t="shared" si="8"/>
        <v>8.9567980232202943E-2</v>
      </c>
      <c r="X41">
        <f t="shared" si="9"/>
        <v>-0.18332473774372651</v>
      </c>
      <c r="Y41">
        <f t="shared" si="10"/>
        <v>0.17723465182094134</v>
      </c>
      <c r="Z41">
        <f t="shared" si="11"/>
        <v>-9.9874106436357135E-2</v>
      </c>
      <c r="AA41">
        <f t="shared" si="12"/>
        <v>-0.31550452893479641</v>
      </c>
    </row>
    <row r="42" spans="16:27" x14ac:dyDescent="0.2">
      <c r="P42">
        <f t="shared" si="1"/>
        <v>-54.099999999999959</v>
      </c>
      <c r="Q42">
        <f t="shared" si="2"/>
        <v>-0.76938091807319586</v>
      </c>
      <c r="R42">
        <f t="shared" si="3"/>
        <v>0.87059374812019352</v>
      </c>
      <c r="S42">
        <f t="shared" si="4"/>
        <v>-0.78703762949385359</v>
      </c>
      <c r="T42">
        <f t="shared" si="5"/>
        <v>0.57099202971934404</v>
      </c>
      <c r="U42">
        <f t="shared" si="6"/>
        <v>-0.29674751864656029</v>
      </c>
      <c r="V42">
        <f t="shared" si="7"/>
        <v>4.0335097310805465E-2</v>
      </c>
      <c r="W42">
        <f t="shared" si="8"/>
        <v>0.13934916119629923</v>
      </c>
      <c r="X42">
        <f t="shared" si="9"/>
        <v>-0.21361789905873343</v>
      </c>
      <c r="Y42">
        <f t="shared" si="10"/>
        <v>0.18843216015375722</v>
      </c>
      <c r="Z42">
        <f t="shared" si="11"/>
        <v>-9.9550829745744404E-2</v>
      </c>
      <c r="AA42">
        <f t="shared" si="12"/>
        <v>-0.35663259851768808</v>
      </c>
    </row>
    <row r="43" spans="16:27" x14ac:dyDescent="0.2">
      <c r="P43">
        <f t="shared" si="1"/>
        <v>-53.999999999999957</v>
      </c>
      <c r="Q43">
        <f t="shared" si="2"/>
        <v>-0.82930983286317395</v>
      </c>
      <c r="R43">
        <f t="shared" si="3"/>
        <v>0.88971400238992615</v>
      </c>
      <c r="S43">
        <f t="shared" si="4"/>
        <v>-0.76653550068409793</v>
      </c>
      <c r="T43">
        <f t="shared" si="5"/>
        <v>0.52075615642567907</v>
      </c>
      <c r="U43">
        <f t="shared" si="6"/>
        <v>-0.23218603244407027</v>
      </c>
      <c r="V43">
        <f t="shared" si="7"/>
        <v>-2.2113810330940755E-2</v>
      </c>
      <c r="W43">
        <f t="shared" si="8"/>
        <v>0.18677865609453109</v>
      </c>
      <c r="X43">
        <f t="shared" si="9"/>
        <v>-0.24002378334911201</v>
      </c>
      <c r="Y43">
        <f t="shared" si="10"/>
        <v>0.19594242654936245</v>
      </c>
      <c r="Z43">
        <f t="shared" si="11"/>
        <v>-9.7138161499465345E-2</v>
      </c>
      <c r="AA43">
        <f t="shared" si="12"/>
        <v>-0.39411587971136147</v>
      </c>
    </row>
    <row r="44" spans="16:27" x14ac:dyDescent="0.2">
      <c r="P44">
        <f t="shared" si="1"/>
        <v>-53.899999999999956</v>
      </c>
      <c r="Q44">
        <f t="shared" si="2"/>
        <v>-0.88095255793656679</v>
      </c>
      <c r="R44">
        <f t="shared" si="3"/>
        <v>0.89903416857976837</v>
      </c>
      <c r="S44">
        <f t="shared" si="4"/>
        <v>-0.73676764091664548</v>
      </c>
      <c r="T44">
        <f t="shared" si="5"/>
        <v>0.46364086966623086</v>
      </c>
      <c r="U44">
        <f t="shared" si="6"/>
        <v>-0.16428507762367731</v>
      </c>
      <c r="V44">
        <f t="shared" si="7"/>
        <v>-8.4217639358627971E-2</v>
      </c>
      <c r="W44">
        <f t="shared" si="8"/>
        <v>0.23105603468889846</v>
      </c>
      <c r="X44">
        <f t="shared" si="9"/>
        <v>-0.26206187382404039</v>
      </c>
      <c r="Y44">
        <f t="shared" si="10"/>
        <v>0.19961849005803975</v>
      </c>
      <c r="Z44">
        <f t="shared" si="11"/>
        <v>-9.2686739232870727E-2</v>
      </c>
      <c r="AA44">
        <f t="shared" si="12"/>
        <v>-0.42762196589949131</v>
      </c>
    </row>
    <row r="45" spans="16:27" x14ac:dyDescent="0.2">
      <c r="P45">
        <f t="shared" si="1"/>
        <v>-53.799999999999955</v>
      </c>
      <c r="Q45">
        <f t="shared" si="2"/>
        <v>-0.92379309625525641</v>
      </c>
      <c r="R45">
        <f t="shared" si="3"/>
        <v>0.89845158622878996</v>
      </c>
      <c r="S45">
        <f t="shared" si="4"/>
        <v>-0.6980938782484416</v>
      </c>
      <c r="T45">
        <f t="shared" si="5"/>
        <v>0.40040068701700232</v>
      </c>
      <c r="U45">
        <f t="shared" si="6"/>
        <v>-9.4021255169357179E-2</v>
      </c>
      <c r="V45">
        <f t="shared" si="7"/>
        <v>-0.14500728029144244</v>
      </c>
      <c r="W45">
        <f t="shared" si="8"/>
        <v>0.27143406252617192</v>
      </c>
      <c r="X45">
        <f t="shared" si="9"/>
        <v>-0.27933113591128744</v>
      </c>
      <c r="Y45">
        <f t="shared" si="10"/>
        <v>0.19938841744120545</v>
      </c>
      <c r="Z45">
        <f t="shared" si="11"/>
        <v>-8.6289990234495115E-2</v>
      </c>
      <c r="AA45">
        <f t="shared" si="12"/>
        <v>-0.45686188289711055</v>
      </c>
    </row>
    <row r="46" spans="16:27" x14ac:dyDescent="0.2">
      <c r="P46">
        <f t="shared" si="1"/>
        <v>-53.699999999999953</v>
      </c>
      <c r="Q46">
        <f t="shared" si="2"/>
        <v>-0.95740339932156149</v>
      </c>
      <c r="R46">
        <f t="shared" si="3"/>
        <v>0.88797267240847599</v>
      </c>
      <c r="S46">
        <f t="shared" si="4"/>
        <v>-0.65098169354590807</v>
      </c>
      <c r="T46">
        <f t="shared" si="5"/>
        <v>0.33187103857080674</v>
      </c>
      <c r="U46">
        <f t="shared" si="6"/>
        <v>-2.2405150548229943E-2</v>
      </c>
      <c r="V46">
        <f t="shared" si="7"/>
        <v>-0.20353413111424937</v>
      </c>
      <c r="W46">
        <f t="shared" si="8"/>
        <v>0.30723131142540033</v>
      </c>
      <c r="X46">
        <f t="shared" si="9"/>
        <v>-0.29151731501870576</v>
      </c>
      <c r="Y46">
        <f t="shared" si="10"/>
        <v>0.19525671076156903</v>
      </c>
      <c r="Z46">
        <f t="shared" si="11"/>
        <v>-7.8082170676536861E-2</v>
      </c>
      <c r="AA46">
        <f t="shared" si="12"/>
        <v>-0.48159212705893939</v>
      </c>
    </row>
    <row r="47" spans="16:27" x14ac:dyDescent="0.2">
      <c r="P47">
        <f t="shared" si="1"/>
        <v>-53.599999999999952</v>
      </c>
      <c r="Q47">
        <f t="shared" si="2"/>
        <v>-0.98144764409733276</v>
      </c>
      <c r="R47">
        <f t="shared" si="3"/>
        <v>0.86771285103948326</v>
      </c>
      <c r="S47">
        <f t="shared" si="4"/>
        <v>-0.59600056966782733</v>
      </c>
      <c r="T47">
        <f t="shared" si="5"/>
        <v>0.2589572305453603</v>
      </c>
      <c r="U47">
        <f t="shared" si="6"/>
        <v>4.953320126557987E-2</v>
      </c>
      <c r="V47">
        <f t="shared" si="7"/>
        <v>-0.25888489989477076</v>
      </c>
      <c r="W47">
        <f t="shared" si="8"/>
        <v>0.33784365940472694</v>
      </c>
      <c r="X47">
        <f t="shared" si="9"/>
        <v>-0.29839865513113389</v>
      </c>
      <c r="Y47">
        <f t="shared" si="10"/>
        <v>0.18730421928673419</v>
      </c>
      <c r="Z47">
        <f t="shared" si="11"/>
        <v>-6.8235547821044781E-2</v>
      </c>
      <c r="AA47">
        <f t="shared" si="12"/>
        <v>-0.50161615507022494</v>
      </c>
    </row>
    <row r="48" spans="16:27" x14ac:dyDescent="0.2">
      <c r="P48">
        <f t="shared" si="1"/>
        <v>-53.49999999999995</v>
      </c>
      <c r="Q48">
        <f t="shared" si="2"/>
        <v>-0.99568558843674115</v>
      </c>
      <c r="R48">
        <f t="shared" si="3"/>
        <v>0.83789528151164527</v>
      </c>
      <c r="S48">
        <f t="shared" si="4"/>
        <v>-0.53381510766809626</v>
      </c>
      <c r="T48">
        <f t="shared" si="5"/>
        <v>0.1826224857976228</v>
      </c>
      <c r="U48">
        <f t="shared" si="6"/>
        <v>0.12075913050414058</v>
      </c>
      <c r="V48">
        <f t="shared" si="7"/>
        <v>-0.31019585639873609</v>
      </c>
      <c r="W48">
        <f t="shared" si="8"/>
        <v>0.36275448597236626</v>
      </c>
      <c r="X48">
        <f t="shared" si="9"/>
        <v>-0.29984993417946959</v>
      </c>
      <c r="Y48">
        <f t="shared" si="10"/>
        <v>0.17568655743011841</v>
      </c>
      <c r="Z48">
        <f t="shared" si="11"/>
        <v>-5.6956784442186117E-2</v>
      </c>
      <c r="AA48">
        <f t="shared" si="12"/>
        <v>-0.5167853299093359</v>
      </c>
    </row>
    <row r="49" spans="16:27" x14ac:dyDescent="0.2">
      <c r="P49">
        <f t="shared" si="1"/>
        <v>-53.399999999999949</v>
      </c>
      <c r="Q49">
        <f t="shared" si="2"/>
        <v>-0.99997497150638603</v>
      </c>
      <c r="R49">
        <f t="shared" si="3"/>
        <v>0.79884840061129869</v>
      </c>
      <c r="S49">
        <f t="shared" si="4"/>
        <v>-0.46517699322839801</v>
      </c>
      <c r="T49">
        <f t="shared" si="5"/>
        <v>0.10387521923435054</v>
      </c>
      <c r="U49">
        <f t="shared" si="6"/>
        <v>0.19024821397984965</v>
      </c>
      <c r="V49">
        <f t="shared" si="7"/>
        <v>-0.35666631031128293</v>
      </c>
      <c r="W49">
        <f t="shared" si="8"/>
        <v>0.38154339072386323</v>
      </c>
      <c r="X49">
        <f t="shared" si="9"/>
        <v>-0.29584474274893074</v>
      </c>
      <c r="Y49">
        <f t="shared" si="10"/>
        <v>0.16063105968693259</v>
      </c>
      <c r="Z49">
        <f t="shared" si="11"/>
        <v>-4.4482601349044519E-2</v>
      </c>
      <c r="AA49">
        <f t="shared" si="12"/>
        <v>-0.52699933490774764</v>
      </c>
    </row>
    <row r="50" spans="16:27" x14ac:dyDescent="0.2">
      <c r="P50">
        <f t="shared" si="1"/>
        <v>-53.299999999999947</v>
      </c>
      <c r="Q50">
        <f t="shared" si="2"/>
        <v>-0.99427293520851701</v>
      </c>
      <c r="R50">
        <f t="shared" si="3"/>
        <v>0.75100230483128927</v>
      </c>
      <c r="S50">
        <f t="shared" si="4"/>
        <v>-0.39091591042896257</v>
      </c>
      <c r="T50">
        <f t="shared" si="5"/>
        <v>2.3755716216176233E-2</v>
      </c>
      <c r="U50">
        <f t="shared" si="6"/>
        <v>0.25700100908579332</v>
      </c>
      <c r="V50">
        <f t="shared" si="7"/>
        <v>-0.39757110574155774</v>
      </c>
      <c r="W50">
        <f t="shared" si="8"/>
        <v>0.39389328810866192</v>
      </c>
      <c r="X50">
        <f t="shared" si="9"/>
        <v>-0.28645596466009504</v>
      </c>
      <c r="Y50">
        <f t="shared" si="10"/>
        <v>0.14243233215105663</v>
      </c>
      <c r="Z50">
        <f t="shared" si="11"/>
        <v>-3.1074809044706386E-2</v>
      </c>
      <c r="AA50">
        <f t="shared" si="12"/>
        <v>-0.53220607469086134</v>
      </c>
    </row>
    <row r="51" spans="16:27" x14ac:dyDescent="0.2">
      <c r="P51">
        <f t="shared" si="1"/>
        <v>-53.199999999999946</v>
      </c>
      <c r="Q51">
        <f t="shared" si="2"/>
        <v>-0.97863645240497987</v>
      </c>
      <c r="R51">
        <f t="shared" si="3"/>
        <v>0.69488401291209489</v>
      </c>
      <c r="S51">
        <f t="shared" si="4"/>
        <v>-0.31192951268992458</v>
      </c>
      <c r="T51">
        <f t="shared" si="5"/>
        <v>-5.6677610060754335E-2</v>
      </c>
      <c r="U51">
        <f t="shared" si="6"/>
        <v>0.32005742850721758</v>
      </c>
      <c r="V51">
        <f t="shared" si="7"/>
        <v>-0.43227193703783406</v>
      </c>
      <c r="W51">
        <f t="shared" si="8"/>
        <v>0.3995957586332764</v>
      </c>
      <c r="X51">
        <f t="shared" si="9"/>
        <v>-0.27185445067741282</v>
      </c>
      <c r="Y51">
        <f t="shared" si="10"/>
        <v>0.12144648766076294</v>
      </c>
      <c r="Z51">
        <f t="shared" si="11"/>
        <v>-1.7014812798144551E-2</v>
      </c>
      <c r="AA51">
        <f t="shared" si="12"/>
        <v>-0.5324010879556984</v>
      </c>
    </row>
    <row r="52" spans="16:27" x14ac:dyDescent="0.2">
      <c r="P52">
        <f t="shared" si="1"/>
        <v>-53.099999999999945</v>
      </c>
      <c r="Q52">
        <f t="shared" si="2"/>
        <v>-0.95322175766321349</v>
      </c>
      <c r="R52">
        <f t="shared" si="3"/>
        <v>0.63111166079653314</v>
      </c>
      <c r="S52">
        <f t="shared" si="4"/>
        <v>-0.22917257211266021</v>
      </c>
      <c r="T52">
        <f t="shared" si="5"/>
        <v>-0.13636220065967278</v>
      </c>
      <c r="U52">
        <f t="shared" si="6"/>
        <v>0.37851054889650426</v>
      </c>
      <c r="V52">
        <f t="shared" si="7"/>
        <v>-0.46022730933372696</v>
      </c>
      <c r="W52">
        <f t="shared" si="8"/>
        <v>0.39855456619295537</v>
      </c>
      <c r="X52">
        <f t="shared" si="9"/>
        <v>-0.25230590948016235</v>
      </c>
      <c r="Y52">
        <f t="shared" si="10"/>
        <v>9.8084177379999596E-2</v>
      </c>
      <c r="Z52">
        <f t="shared" si="11"/>
        <v>-2.5977064574481132E-3</v>
      </c>
      <c r="AA52">
        <f t="shared" si="12"/>
        <v>-0.5276265024408916</v>
      </c>
    </row>
    <row r="53" spans="16:27" x14ac:dyDescent="0.2">
      <c r="P53">
        <f t="shared" si="1"/>
        <v>-52.999999999999943</v>
      </c>
      <c r="Q53">
        <f t="shared" si="2"/>
        <v>-0.91828278621209636</v>
      </c>
      <c r="R53">
        <f t="shared" si="3"/>
        <v>0.56038769293990998</v>
      </c>
      <c r="S53">
        <f t="shared" si="4"/>
        <v>-0.14364543838166879</v>
      </c>
      <c r="T53">
        <f t="shared" si="5"/>
        <v>-0.21424538776510052</v>
      </c>
      <c r="U53">
        <f t="shared" si="6"/>
        <v>0.43151965490525207</v>
      </c>
      <c r="V53">
        <f t="shared" si="7"/>
        <v>-0.48100098839447536</v>
      </c>
      <c r="W53">
        <f t="shared" si="8"/>
        <v>0.39078728217264819</v>
      </c>
      <c r="X53">
        <f t="shared" si="9"/>
        <v>-0.22816607247192094</v>
      </c>
      <c r="Y53">
        <f t="shared" si="10"/>
        <v>7.2802555173303668E-2</v>
      </c>
      <c r="Z53">
        <f t="shared" si="11"/>
        <v>1.1873921035410431E-2</v>
      </c>
      <c r="AA53">
        <f t="shared" si="12"/>
        <v>-0.51796956699873764</v>
      </c>
    </row>
    <row r="54" spans="16:27" x14ac:dyDescent="0.2">
      <c r="P54">
        <f t="shared" si="1"/>
        <v>-52.899999999999942</v>
      </c>
      <c r="Q54">
        <f t="shared" si="2"/>
        <v>-0.87416863670507983</v>
      </c>
      <c r="R54">
        <f t="shared" si="3"/>
        <v>0.48349112497252461</v>
      </c>
      <c r="S54">
        <f t="shared" si="4"/>
        <v>-5.6381946733590552E-2</v>
      </c>
      <c r="T54">
        <f t="shared" si="5"/>
        <v>-0.28929830087878228</v>
      </c>
      <c r="U54">
        <f t="shared" si="6"/>
        <v>0.47832233096472743</v>
      </c>
      <c r="V54">
        <f t="shared" si="7"/>
        <v>-0.49426880790627314</v>
      </c>
      <c r="W54">
        <f t="shared" si="8"/>
        <v>0.37642498890857812</v>
      </c>
      <c r="X54">
        <f t="shared" si="9"/>
        <v>-0.19987422041611699</v>
      </c>
      <c r="Y54">
        <f t="shared" si="10"/>
        <v>4.6096332015514371E-2</v>
      </c>
      <c r="Z54">
        <f t="shared" si="11"/>
        <v>2.6096336438248869E-2</v>
      </c>
      <c r="AA54">
        <f t="shared" si="12"/>
        <v>-0.50356079934024944</v>
      </c>
    </row>
    <row r="55" spans="16:27" x14ac:dyDescent="0.2">
      <c r="P55">
        <f t="shared" si="1"/>
        <v>-52.79999999999994</v>
      </c>
      <c r="Q55">
        <f t="shared" si="2"/>
        <v>-0.82132008314183869</v>
      </c>
      <c r="R55">
        <f t="shared" si="3"/>
        <v>0.40126896294025549</v>
      </c>
      <c r="S55">
        <f t="shared" si="4"/>
        <v>3.1563078840624793E-2</v>
      </c>
      <c r="T55">
        <f t="shared" si="5"/>
        <v>-0.3605294586427934</v>
      </c>
      <c r="U55">
        <f t="shared" si="6"/>
        <v>0.51824542690181263</v>
      </c>
      <c r="V55">
        <f t="shared" si="7"/>
        <v>-0.49982372798317576</v>
      </c>
      <c r="W55">
        <f t="shared" si="8"/>
        <v>0.35571006751486528</v>
      </c>
      <c r="X55">
        <f t="shared" si="9"/>
        <v>-0.16794518969568192</v>
      </c>
      <c r="Y55">
        <f t="shared" si="10"/>
        <v>1.848809548368106E-2</v>
      </c>
      <c r="Z55">
        <f t="shared" si="11"/>
        <v>3.9771037019151363E-2</v>
      </c>
      <c r="AA55">
        <f t="shared" si="12"/>
        <v>-0.48457179076309914</v>
      </c>
    </row>
    <row r="56" spans="16:27" x14ac:dyDescent="0.2">
      <c r="P56">
        <f t="shared" si="1"/>
        <v>-52.699999999999939</v>
      </c>
      <c r="Q56">
        <f t="shared" si="2"/>
        <v>-0.76026517080016787</v>
      </c>
      <c r="R56">
        <f t="shared" si="3"/>
        <v>0.31462687363924263</v>
      </c>
      <c r="S56">
        <f t="shared" si="4"/>
        <v>0.11912657610145017</v>
      </c>
      <c r="T56">
        <f t="shared" si="5"/>
        <v>-0.42699786673597112</v>
      </c>
      <c r="U56">
        <f t="shared" si="6"/>
        <v>0.55071473967505646</v>
      </c>
      <c r="V56">
        <f t="shared" si="7"/>
        <v>-0.49757906595527351</v>
      </c>
      <c r="W56">
        <f t="shared" si="8"/>
        <v>0.32899210740833401</v>
      </c>
      <c r="X56">
        <f t="shared" si="9"/>
        <v>-0.13296000366158967</v>
      </c>
      <c r="Y56">
        <f t="shared" si="10"/>
        <v>-9.4819162406191756E-3</v>
      </c>
      <c r="Z56">
        <f t="shared" si="11"/>
        <v>5.261101558798964E-2</v>
      </c>
      <c r="AA56">
        <f t="shared" si="12"/>
        <v>-0.46121271098154859</v>
      </c>
    </row>
    <row r="57" spans="16:27" x14ac:dyDescent="0.2">
      <c r="P57">
        <f t="shared" si="1"/>
        <v>-52.599999999999937</v>
      </c>
      <c r="Q57">
        <f t="shared" si="2"/>
        <v>-0.69161394018211453</v>
      </c>
      <c r="R57">
        <f t="shared" si="3"/>
        <v>0.22451920880982668</v>
      </c>
      <c r="S57">
        <f t="shared" si="4"/>
        <v>0.20525009464884736</v>
      </c>
      <c r="T57">
        <f t="shared" si="5"/>
        <v>-0.48782544881483125</v>
      </c>
      <c r="U57">
        <f t="shared" si="6"/>
        <v>0.57526327198100879</v>
      </c>
      <c r="V57">
        <f t="shared" si="7"/>
        <v>-0.48756984902276579</v>
      </c>
      <c r="W57">
        <f t="shared" si="8"/>
        <v>0.29672200656318837</v>
      </c>
      <c r="X57">
        <f t="shared" si="9"/>
        <v>-9.5555299554775902E-2</v>
      </c>
      <c r="Y57">
        <f t="shared" si="10"/>
        <v>-3.7266385756100057E-2</v>
      </c>
      <c r="Z57">
        <f t="shared" si="11"/>
        <v>6.4346784257370532E-2</v>
      </c>
      <c r="AA57">
        <f t="shared" si="12"/>
        <v>-0.43372955707034588</v>
      </c>
    </row>
    <row r="58" spans="16:27" x14ac:dyDescent="0.2">
      <c r="P58">
        <f t="shared" si="1"/>
        <v>-52.499999999999936</v>
      </c>
      <c r="Q58">
        <f t="shared" si="2"/>
        <v>-0.61605233169093454</v>
      </c>
      <c r="R58">
        <f t="shared" si="3"/>
        <v>0.13193849307185027</v>
      </c>
      <c r="S58">
        <f t="shared" si="4"/>
        <v>0.28889259026337194</v>
      </c>
      <c r="T58">
        <f t="shared" si="5"/>
        <v>-0.54220864628081833</v>
      </c>
      <c r="U58">
        <f t="shared" si="6"/>
        <v>0.59153794894953626</v>
      </c>
      <c r="V58">
        <f t="shared" si="7"/>
        <v>-0.46995226766821524</v>
      </c>
      <c r="W58">
        <f t="shared" si="8"/>
        <v>0.25944436206095567</v>
      </c>
      <c r="X58">
        <f t="shared" si="9"/>
        <v>-5.6411743403363794E-2</v>
      </c>
      <c r="Y58">
        <f t="shared" si="10"/>
        <v>-6.432162635282293E-2</v>
      </c>
      <c r="Z58">
        <f t="shared" si="11"/>
        <v>7.4732030505139185E-2</v>
      </c>
      <c r="AA58">
        <f t="shared" si="12"/>
        <v>-0.40240119054530166</v>
      </c>
    </row>
    <row r="59" spans="16:27" x14ac:dyDescent="0.2">
      <c r="P59">
        <f t="shared" si="1"/>
        <v>-52.399999999999935</v>
      </c>
      <c r="Q59">
        <f t="shared" si="2"/>
        <v>-0.53433533194132488</v>
      </c>
      <c r="R59">
        <f t="shared" si="3"/>
        <v>3.7904491390571719E-2</v>
      </c>
      <c r="S59">
        <f t="shared" si="4"/>
        <v>0.36904300884472568</v>
      </c>
      <c r="T59">
        <f t="shared" si="5"/>
        <v>-0.5894290336360416</v>
      </c>
      <c r="U59">
        <f t="shared" si="6"/>
        <v>0.59930469632375771</v>
      </c>
      <c r="V59">
        <f t="shared" si="7"/>
        <v>-0.44500123835630701</v>
      </c>
      <c r="W59">
        <f t="shared" si="8"/>
        <v>0.21778827935438838</v>
      </c>
      <c r="X59">
        <f t="shared" si="9"/>
        <v>-1.624164371314914E-2</v>
      </c>
      <c r="Y59">
        <f t="shared" si="10"/>
        <v>-9.0118220877855065E-2</v>
      </c>
      <c r="Z59">
        <f t="shared" si="11"/>
        <v>8.3548786827971927E-2</v>
      </c>
      <c r="AA59">
        <f t="shared" si="12"/>
        <v>-0.36753620578326218</v>
      </c>
    </row>
    <row r="60" spans="16:27" x14ac:dyDescent="0.2">
      <c r="P60">
        <f t="shared" si="1"/>
        <v>-52.299999999999933</v>
      </c>
      <c r="Q60">
        <f t="shared" si="2"/>
        <v>-0.44727943018273486</v>
      </c>
      <c r="R60">
        <f t="shared" si="3"/>
        <v>-5.6547023506467869E-2</v>
      </c>
      <c r="S60">
        <f t="shared" si="4"/>
        <v>0.44473250783562746</v>
      </c>
      <c r="T60">
        <f t="shared" si="5"/>
        <v>-0.62886280919400572</v>
      </c>
      <c r="U60">
        <f t="shared" si="6"/>
        <v>0.59845180708647416</v>
      </c>
      <c r="V60">
        <f t="shared" si="7"/>
        <v>-0.41310611355436561</v>
      </c>
      <c r="W60">
        <f t="shared" si="8"/>
        <v>0.17245675535008473</v>
      </c>
      <c r="X60">
        <f t="shared" si="9"/>
        <v>2.4224010650740646E-2</v>
      </c>
      <c r="Y60">
        <f t="shared" si="10"/>
        <v>-0.11415138137412853</v>
      </c>
      <c r="Z60">
        <f t="shared" si="11"/>
        <v>9.0612005484365432E-2</v>
      </c>
      <c r="AA60">
        <f t="shared" si="12"/>
        <v>-0.32946967140441008</v>
      </c>
    </row>
    <row r="61" spans="16:27" x14ac:dyDescent="0.2">
      <c r="P61">
        <f t="shared" si="1"/>
        <v>-52.199999999999932</v>
      </c>
      <c r="Q61">
        <f t="shared" si="2"/>
        <v>-0.35575446020868118</v>
      </c>
      <c r="R61">
        <f t="shared" si="3"/>
        <v>-0.15037568003607157</v>
      </c>
      <c r="S61">
        <f t="shared" si="4"/>
        <v>0.51504616740086717</v>
      </c>
      <c r="T61">
        <f t="shared" si="5"/>
        <v>-0.65998903576898049</v>
      </c>
      <c r="U61">
        <f t="shared" si="6"/>
        <v>0.58899154811184951</v>
      </c>
      <c r="V61">
        <f t="shared" si="7"/>
        <v>-0.37476460601732475</v>
      </c>
      <c r="W61">
        <f t="shared" si="8"/>
        <v>0.12421481448329237</v>
      </c>
      <c r="X61">
        <f t="shared" si="9"/>
        <v>6.4248852515017468E-2</v>
      </c>
      <c r="Y61">
        <f t="shared" si="10"/>
        <v>-0.13595082677500761</v>
      </c>
      <c r="Z61">
        <f t="shared" si="11"/>
        <v>9.5773442311470253E-2</v>
      </c>
      <c r="AA61">
        <f t="shared" si="12"/>
        <v>-0.28855978398356885</v>
      </c>
    </row>
    <row r="62" spans="16:27" x14ac:dyDescent="0.2">
      <c r="P62">
        <f t="shared" si="1"/>
        <v>-52.09999999999993</v>
      </c>
      <c r="Q62">
        <f t="shared" si="2"/>
        <v>-0.26067490926501191</v>
      </c>
      <c r="R62">
        <f t="shared" si="3"/>
        <v>-0.24254796732177378</v>
      </c>
      <c r="S62">
        <f t="shared" si="4"/>
        <v>0.57913404979900773</v>
      </c>
      <c r="T62">
        <f t="shared" si="5"/>
        <v>-0.68239652248094129</v>
      </c>
      <c r="U62">
        <f t="shared" si="6"/>
        <v>0.57105998373428912</v>
      </c>
      <c r="V62">
        <f t="shared" si="7"/>
        <v>-0.3305750221466508</v>
      </c>
      <c r="W62">
        <f t="shared" si="8"/>
        <v>7.3876598002878768E-2</v>
      </c>
      <c r="X62">
        <f t="shared" si="9"/>
        <v>0.10310453632025024</v>
      </c>
      <c r="Y62">
        <f t="shared" si="10"/>
        <v>-0.15508998536776314</v>
      </c>
      <c r="Z62">
        <f t="shared" si="11"/>
        <v>9.8924768101492713E-2</v>
      </c>
      <c r="AA62">
        <f t="shared" si="12"/>
        <v>-0.24518447062422233</v>
      </c>
    </row>
    <row r="63" spans="16:27" x14ac:dyDescent="0.2">
      <c r="P63">
        <f t="shared" si="1"/>
        <v>-51.999999999999929</v>
      </c>
      <c r="Q63">
        <f t="shared" si="2"/>
        <v>-0.16299078079563536</v>
      </c>
      <c r="R63">
        <f t="shared" si="3"/>
        <v>-0.3320486191864615</v>
      </c>
      <c r="S63">
        <f t="shared" si="4"/>
        <v>0.63622147326329848</v>
      </c>
      <c r="T63">
        <f t="shared" si="5"/>
        <v>-0.69578925676447045</v>
      </c>
      <c r="U63">
        <f t="shared" si="6"/>
        <v>0.54491501877209114</v>
      </c>
      <c r="V63">
        <f t="shared" si="7"/>
        <v>-0.28122692561905666</v>
      </c>
      <c r="W63">
        <f t="shared" si="8"/>
        <v>2.2291624350594324E-2</v>
      </c>
      <c r="X63">
        <f t="shared" si="9"/>
        <v>0.14008399207090963</v>
      </c>
      <c r="Y63">
        <f t="shared" si="10"/>
        <v>-0.17119434195207814</v>
      </c>
      <c r="Z63">
        <f t="shared" si="11"/>
        <v>9.999984223549771E-2</v>
      </c>
      <c r="AA63">
        <f t="shared" si="12"/>
        <v>-0.19973797362531084</v>
      </c>
    </row>
    <row r="64" spans="16:27" x14ac:dyDescent="0.2">
      <c r="P64">
        <f t="shared" si="1"/>
        <v>-51.899999999999928</v>
      </c>
      <c r="Q64">
        <f t="shared" si="2"/>
        <v>-6.367810232213772E-2</v>
      </c>
      <c r="R64">
        <f t="shared" si="3"/>
        <v>-0.4178917971819201</v>
      </c>
      <c r="S64">
        <f t="shared" si="4"/>
        <v>0.68561837620308674</v>
      </c>
      <c r="T64">
        <f t="shared" si="5"/>
        <v>-0.69999031482243779</v>
      </c>
      <c r="U64">
        <f t="shared" si="6"/>
        <v>0.5109326891525201</v>
      </c>
      <c r="V64">
        <f t="shared" si="7"/>
        <v>-0.22749037697595095</v>
      </c>
      <c r="W64">
        <f t="shared" si="8"/>
        <v>-2.9669547492776435E-2</v>
      </c>
      <c r="X64">
        <f t="shared" si="9"/>
        <v>0.17451429212677297</v>
      </c>
      <c r="Y64">
        <f t="shared" si="10"/>
        <v>-0.18394876635632579</v>
      </c>
      <c r="Z64">
        <f t="shared" si="11"/>
        <v>9.8976100855172652E-2</v>
      </c>
      <c r="AA64">
        <f t="shared" si="12"/>
        <v>-0.15262744681399626</v>
      </c>
    </row>
    <row r="65" spans="16:27" x14ac:dyDescent="0.2">
      <c r="P65">
        <f t="shared" si="1"/>
        <v>-51.799999999999926</v>
      </c>
      <c r="Q65">
        <f t="shared" si="2"/>
        <v>3.627082670058069E-2</v>
      </c>
      <c r="R65">
        <f t="shared" si="3"/>
        <v>-0.49913194947558431</v>
      </c>
      <c r="S65">
        <f t="shared" si="4"/>
        <v>0.72672765853315491</v>
      </c>
      <c r="T65">
        <f t="shared" si="5"/>
        <v>-0.69494419886568037</v>
      </c>
      <c r="U65">
        <f t="shared" si="6"/>
        <v>0.46960175348922828</v>
      </c>
      <c r="V65">
        <f t="shared" si="7"/>
        <v>-0.17020391708626764</v>
      </c>
      <c r="W65">
        <f t="shared" si="8"/>
        <v>-8.1130009745785159E-2</v>
      </c>
      <c r="X65">
        <f t="shared" si="9"/>
        <v>0.20576889669436441</v>
      </c>
      <c r="Y65">
        <f t="shared" si="10"/>
        <v>-0.19310367990714994</v>
      </c>
      <c r="Z65">
        <f t="shared" si="11"/>
        <v>9.5875030437332642E-2</v>
      </c>
      <c r="AA65">
        <f t="shared" si="12"/>
        <v>-0.10426958922580651</v>
      </c>
    </row>
    <row r="66" spans="16:27" x14ac:dyDescent="0.2">
      <c r="P66">
        <f t="shared" si="1"/>
        <v>-51.699999999999925</v>
      </c>
      <c r="Q66">
        <f t="shared" si="2"/>
        <v>0.13585734961244814</v>
      </c>
      <c r="R66">
        <f t="shared" si="3"/>
        <v>-0.57487422598532922</v>
      </c>
      <c r="S66">
        <f t="shared" si="4"/>
        <v>0.75905239930255819</v>
      </c>
      <c r="T66">
        <f t="shared" si="5"/>
        <v>-0.68071757026273816</v>
      </c>
      <c r="U66">
        <f t="shared" si="6"/>
        <v>0.42151666339993116</v>
      </c>
      <c r="V66">
        <f t="shared" si="7"/>
        <v>-0.11026148199662683</v>
      </c>
      <c r="W66">
        <f t="shared" si="8"/>
        <v>-0.13122130470848356</v>
      </c>
      <c r="X66">
        <f t="shared" si="9"/>
        <v>0.2332790551831038</v>
      </c>
      <c r="Y66">
        <f t="shared" si="10"/>
        <v>-0.19847993918684353</v>
      </c>
      <c r="Z66">
        <f t="shared" si="11"/>
        <v>9.0761716831699965E-2</v>
      </c>
      <c r="AA66">
        <f t="shared" si="12"/>
        <v>-5.5087337810280093E-2</v>
      </c>
    </row>
    <row r="67" spans="16:27" x14ac:dyDescent="0.2">
      <c r="P67">
        <f t="shared" si="1"/>
        <v>-51.599999999999923</v>
      </c>
      <c r="Q67">
        <f t="shared" si="2"/>
        <v>0.23408643079545705</v>
      </c>
      <c r="R67">
        <f t="shared" si="3"/>
        <v>-0.64428433504083837</v>
      </c>
      <c r="S67">
        <f t="shared" si="4"/>
        <v>0.78220186337772135</v>
      </c>
      <c r="T67">
        <f t="shared" si="5"/>
        <v>-0.65749836891441893</v>
      </c>
      <c r="U67">
        <f t="shared" si="6"/>
        <v>0.36736901367028646</v>
      </c>
      <c r="V67">
        <f t="shared" si="7"/>
        <v>-4.8598453358335972E-2</v>
      </c>
      <c r="W67">
        <f t="shared" si="8"/>
        <v>-0.17909808103915847</v>
      </c>
      <c r="X67">
        <f t="shared" si="9"/>
        <v>0.25654415595178881</v>
      </c>
      <c r="Y67">
        <f t="shared" si="10"/>
        <v>-0.19997234151309784</v>
      </c>
      <c r="Z67">
        <f t="shared" si="11"/>
        <v>8.3743479226836795E-2</v>
      </c>
      <c r="AA67">
        <f t="shared" si="12"/>
        <v>-5.5066368437591134E-3</v>
      </c>
    </row>
    <row r="68" spans="16:27" x14ac:dyDescent="0.2">
      <c r="P68">
        <f t="shared" si="1"/>
        <v>-51.499999999999922</v>
      </c>
      <c r="Q68">
        <f t="shared" si="2"/>
        <v>0.32997659774064392</v>
      </c>
      <c r="R68">
        <f t="shared" si="3"/>
        <v>-0.7065977330016201</v>
      </c>
      <c r="S68">
        <f t="shared" si="4"/>
        <v>0.79589622457219633</v>
      </c>
      <c r="T68">
        <f t="shared" si="5"/>
        <v>-0.62559333048663734</v>
      </c>
      <c r="U68">
        <f t="shared" si="6"/>
        <v>0.30793759523402336</v>
      </c>
      <c r="V68">
        <f t="shared" si="7"/>
        <v>1.3822937890438224E-2</v>
      </c>
      <c r="W68">
        <f t="shared" si="8"/>
        <v>-0.22395236008325636</v>
      </c>
      <c r="X68">
        <f t="shared" si="9"/>
        <v>0.27514083610764523</v>
      </c>
      <c r="Y68">
        <f t="shared" si="10"/>
        <v>-0.1975516835458882</v>
      </c>
      <c r="Z68">
        <f t="shared" si="11"/>
        <v>7.496761771481518E-2</v>
      </c>
      <c r="AA68">
        <f t="shared" si="12"/>
        <v>4.4046702142360242E-2</v>
      </c>
    </row>
    <row r="69" spans="16:27" x14ac:dyDescent="0.2">
      <c r="P69">
        <f t="shared" si="1"/>
        <v>-51.39999999999992</v>
      </c>
      <c r="Q69">
        <f t="shared" si="2"/>
        <v>0.42256974759696747</v>
      </c>
      <c r="R69">
        <f t="shared" si="3"/>
        <v>-0.76112804560927705</v>
      </c>
      <c r="S69">
        <f t="shared" si="4"/>
        <v>0.79996994813077293</v>
      </c>
      <c r="T69">
        <f t="shared" si="5"/>
        <v>-0.5854239342999511</v>
      </c>
      <c r="U69">
        <f t="shared" si="6"/>
        <v>0.24407719403453859</v>
      </c>
      <c r="V69">
        <f t="shared" si="7"/>
        <v>7.6028626816633388E-2</v>
      </c>
      <c r="W69">
        <f t="shared" si="8"/>
        <v>-0.26502717149294558</v>
      </c>
      <c r="X69">
        <f t="shared" si="9"/>
        <v>0.28873068558380571</v>
      </c>
      <c r="Y69">
        <f t="shared" si="10"/>
        <v>-0.19126533273865279</v>
      </c>
      <c r="Z69">
        <f t="shared" si="11"/>
        <v>6.4618321729149358E-2</v>
      </c>
      <c r="AA69">
        <f t="shared" si="12"/>
        <v>9.3150039751040942E-2</v>
      </c>
    </row>
    <row r="70" spans="16:27" x14ac:dyDescent="0.2">
      <c r="P70">
        <f t="shared" si="1"/>
        <v>-51.299999999999919</v>
      </c>
      <c r="Q70">
        <f t="shared" si="2"/>
        <v>0.51094072021828929</v>
      </c>
      <c r="R70">
        <f t="shared" si="3"/>
        <v>-0.80727462831383368</v>
      </c>
      <c r="S70">
        <f t="shared" si="4"/>
        <v>0.79437379168117184</v>
      </c>
      <c r="T70">
        <f t="shared" si="5"/>
        <v>-0.53752083540592133</v>
      </c>
      <c r="U70">
        <f t="shared" si="6"/>
        <v>0.17670629687091211</v>
      </c>
      <c r="V70">
        <f t="shared" si="7"/>
        <v>0.13704791444978751</v>
      </c>
      <c r="W70">
        <f t="shared" si="8"/>
        <v>-0.30162932801957731</v>
      </c>
      <c r="X70">
        <f t="shared" si="9"/>
        <v>0.29706640530154577</v>
      </c>
      <c r="Y70">
        <f t="shared" si="10"/>
        <v>-0.18123630045160499</v>
      </c>
      <c r="Z70">
        <f t="shared" si="11"/>
        <v>5.2912804242297412E-2</v>
      </c>
      <c r="AA70">
        <f t="shared" si="12"/>
        <v>0.14138684057306658</v>
      </c>
    </row>
    <row r="71" spans="16:27" x14ac:dyDescent="0.2">
      <c r="P71">
        <f t="shared" si="1"/>
        <v>-51.199999999999918</v>
      </c>
      <c r="Q71">
        <f t="shared" si="2"/>
        <v>0.59420654205773682</v>
      </c>
      <c r="R71">
        <f t="shared" si="3"/>
        <v>-0.84452918229805252</v>
      </c>
      <c r="S71">
        <f t="shared" si="4"/>
        <v>0.77917540046619416</v>
      </c>
      <c r="T71">
        <f t="shared" si="5"/>
        <v>-0.48251685440497344</v>
      </c>
      <c r="U71">
        <f t="shared" si="6"/>
        <v>0.10679388105186254</v>
      </c>
      <c r="V71">
        <f t="shared" si="7"/>
        <v>0.1959286152148175</v>
      </c>
      <c r="W71">
        <f t="shared" si="8"/>
        <v>-0.33314112388908002</v>
      </c>
      <c r="X71">
        <f t="shared" si="9"/>
        <v>0.2999963073550968</v>
      </c>
      <c r="Y71">
        <f t="shared" si="10"/>
        <v>-0.16766083486450487</v>
      </c>
      <c r="Z71">
        <f t="shared" si="11"/>
        <v>4.0096742858895779E-2</v>
      </c>
      <c r="AA71">
        <f t="shared" si="12"/>
        <v>0.1883494935479928</v>
      </c>
    </row>
    <row r="72" spans="16:27" x14ac:dyDescent="0.2">
      <c r="P72">
        <f t="shared" si="1"/>
        <v>-51.099999999999916</v>
      </c>
      <c r="Q72">
        <f t="shared" si="2"/>
        <v>0.67153524854751157</v>
      </c>
      <c r="R72">
        <f t="shared" si="3"/>
        <v>-0.87248135332513055</v>
      </c>
      <c r="S72">
        <f t="shared" si="4"/>
        <v>0.75455848966127825</v>
      </c>
      <c r="T72">
        <f t="shared" si="5"/>
        <v>-0.42113861761328336</v>
      </c>
      <c r="U72">
        <f t="shared" si="6"/>
        <v>3.5345477858363096E-2</v>
      </c>
      <c r="V72">
        <f t="shared" si="7"/>
        <v>0.25175191546943859</v>
      </c>
      <c r="W72">
        <f t="shared" si="8"/>
        <v>-0.3590307593358773</v>
      </c>
      <c r="X72">
        <f t="shared" si="9"/>
        <v>0.29746707532768218</v>
      </c>
      <c r="Y72">
        <f t="shared" si="10"/>
        <v>-0.15080458079079129</v>
      </c>
      <c r="Z72">
        <f t="shared" si="11"/>
        <v>2.6439123487952139E-2</v>
      </c>
      <c r="AA72">
        <f t="shared" si="12"/>
        <v>0.23364201928714329</v>
      </c>
    </row>
    <row r="73" spans="16:27" x14ac:dyDescent="0.2">
      <c r="P73">
        <f t="shared" si="1"/>
        <v>-50.999999999999915</v>
      </c>
      <c r="Q73">
        <f t="shared" si="2"/>
        <v>0.74215419681383965</v>
      </c>
      <c r="R73">
        <f t="shared" si="3"/>
        <v>-0.89082325173912158</v>
      </c>
      <c r="S73">
        <f t="shared" si="4"/>
        <v>0.72082062366144883</v>
      </c>
      <c r="T73">
        <f t="shared" si="5"/>
        <v>-0.35419695801569573</v>
      </c>
      <c r="U73">
        <f t="shared" si="6"/>
        <v>-3.6611289739533578E-2</v>
      </c>
      <c r="V73">
        <f t="shared" si="7"/>
        <v>0.30364671128376691</v>
      </c>
      <c r="W73">
        <f t="shared" si="8"/>
        <v>-0.37886131536880391</v>
      </c>
      <c r="X73">
        <f t="shared" si="9"/>
        <v>0.28952473450835037</v>
      </c>
      <c r="Y73">
        <f t="shared" si="10"/>
        <v>-0.13099738153785798</v>
      </c>
      <c r="Z73">
        <f t="shared" si="11"/>
        <v>1.2226594815940631E-2</v>
      </c>
      <c r="AA73">
        <f t="shared" si="12"/>
        <v>0.27688266468233363</v>
      </c>
    </row>
    <row r="74" spans="16:27" x14ac:dyDescent="0.2">
      <c r="P74">
        <f t="shared" si="1"/>
        <v>-50.899999999999913</v>
      </c>
      <c r="Q74">
        <f t="shared" si="2"/>
        <v>0.80535778566916461</v>
      </c>
      <c r="R74">
        <f t="shared" si="3"/>
        <v>-0.89935284383084668</v>
      </c>
      <c r="S74">
        <f t="shared" si="4"/>
        <v>0.67836961918121652</v>
      </c>
      <c r="T74">
        <f t="shared" si="5"/>
        <v>-0.28257620381222326</v>
      </c>
      <c r="U74">
        <f t="shared" si="6"/>
        <v>-0.10804148710467283</v>
      </c>
      <c r="V74">
        <f t="shared" si="7"/>
        <v>0.35080320172578616</v>
      </c>
      <c r="W74">
        <f t="shared" si="8"/>
        <v>-0.39229812730885411</v>
      </c>
      <c r="X74">
        <f t="shared" si="9"/>
        <v>0.27631381435425456</v>
      </c>
      <c r="Y74">
        <f t="shared" si="10"/>
        <v>-0.10862682453072448</v>
      </c>
      <c r="Z74">
        <f t="shared" si="11"/>
        <v>-2.2425479297894257E-3</v>
      </c>
      <c r="AA74">
        <f t="shared" si="12"/>
        <v>0.317706386413311</v>
      </c>
    </row>
    <row r="75" spans="16:27" x14ac:dyDescent="0.2">
      <c r="P75">
        <f t="shared" si="1"/>
        <v>-50.799999999999912</v>
      </c>
      <c r="Q75">
        <f t="shared" si="2"/>
        <v>0.86051450574597277</v>
      </c>
      <c r="R75">
        <f t="shared" si="3"/>
        <v>-0.89797617721385381</v>
      </c>
      <c r="S75">
        <f t="shared" si="4"/>
        <v>0.62771861564601594</v>
      </c>
      <c r="T75">
        <f t="shared" si="5"/>
        <v>-0.207222496061051</v>
      </c>
      <c r="U75">
        <f t="shared" si="6"/>
        <v>-0.17791775311649716</v>
      </c>
      <c r="V75">
        <f t="shared" si="7"/>
        <v>0.39248552553403981</v>
      </c>
      <c r="W75">
        <f t="shared" si="8"/>
        <v>-0.39911443266146168</v>
      </c>
      <c r="X75">
        <f t="shared" si="9"/>
        <v>0.25807471843932245</v>
      </c>
      <c r="Y75">
        <f t="shared" si="10"/>
        <v>-8.4130656998355369E-2</v>
      </c>
      <c r="Z75">
        <f t="shared" si="11"/>
        <v>-1.6664623657396321E-2</v>
      </c>
      <c r="AA75">
        <f t="shared" si="12"/>
        <v>0.35576722565673558</v>
      </c>
    </row>
    <row r="76" spans="16:27" x14ac:dyDescent="0.2">
      <c r="P76">
        <f t="shared" si="1"/>
        <v>-50.69999999999991</v>
      </c>
      <c r="Q76">
        <f t="shared" si="2"/>
        <v>0.90707324932964417</v>
      </c>
      <c r="R76">
        <f t="shared" si="3"/>
        <v>-0.88670841569816161</v>
      </c>
      <c r="S76">
        <f t="shared" si="4"/>
        <v>0.56947987246336662</v>
      </c>
      <c r="T76">
        <f t="shared" si="5"/>
        <v>-0.12913128974702395</v>
      </c>
      <c r="U76">
        <f t="shared" si="6"/>
        <v>-0.24523507642687212</v>
      </c>
      <c r="V76">
        <f t="shared" si="7"/>
        <v>0.428043243986517</v>
      </c>
      <c r="W76">
        <f t="shared" si="8"/>
        <v>-0.39919519800854958</v>
      </c>
      <c r="X76">
        <f t="shared" si="9"/>
        <v>0.23513934974927211</v>
      </c>
      <c r="Y76">
        <f t="shared" si="10"/>
        <v>-5.7988220132575763E-2</v>
      </c>
      <c r="Z76">
        <f t="shared" si="11"/>
        <v>-3.0736939126480924E-2</v>
      </c>
      <c r="AA76">
        <f t="shared" si="12"/>
        <v>0.39074057638913606</v>
      </c>
    </row>
    <row r="77" spans="16:27" x14ac:dyDescent="0.2">
      <c r="P77">
        <f t="shared" si="1"/>
        <v>-50.599999999999909</v>
      </c>
      <c r="Q77">
        <f t="shared" si="2"/>
        <v>0.94456881684456517</v>
      </c>
      <c r="R77">
        <f t="shared" si="3"/>
        <v>-0.86567367226279668</v>
      </c>
      <c r="S77">
        <f t="shared" si="4"/>
        <v>0.50435736815111831</v>
      </c>
      <c r="T77">
        <f t="shared" si="5"/>
        <v>-4.9334203391866914E-2</v>
      </c>
      <c r="U77">
        <f t="shared" si="6"/>
        <v>-0.30902525026526972</v>
      </c>
      <c r="V77">
        <f t="shared" si="7"/>
        <v>0.45692149077935357</v>
      </c>
      <c r="W77">
        <f t="shared" si="8"/>
        <v>-0.39253906033695329</v>
      </c>
      <c r="X77">
        <f t="shared" si="9"/>
        <v>0.20792507093092827</v>
      </c>
      <c r="Y77">
        <f t="shared" si="10"/>
        <v>-3.0711069335997068E-2</v>
      </c>
      <c r="Z77">
        <f t="shared" si="11"/>
        <v>-4.4164141930788631E-2</v>
      </c>
      <c r="AA77">
        <f t="shared" si="12"/>
        <v>0.42232534918229314</v>
      </c>
    </row>
    <row r="78" spans="16:27" x14ac:dyDescent="0.2">
      <c r="P78">
        <f t="shared" ref="P78:P141" si="13">P77+dt</f>
        <v>-50.499999999999908</v>
      </c>
      <c r="Q78">
        <f t="shared" ref="Q78:Q141" si="14">$D$7*COS($D$8*P78)</f>
        <v>0.97262656497451361</v>
      </c>
      <c r="R78">
        <f t="shared" ref="R78:R141" si="15">$E$7*COS($E$8*P78)</f>
        <v>-0.83510364196689968</v>
      </c>
      <c r="S78">
        <f t="shared" ref="S78:S141" si="16">$F$7*COS($F$8*P78)</f>
        <v>0.43313829078302296</v>
      </c>
      <c r="T78">
        <f t="shared" ref="T78:T141" si="17">$G$7*COS($G$8*P78)</f>
        <v>3.111460907146938E-2</v>
      </c>
      <c r="U78">
        <f t="shared" ref="U78:U141" si="18">$H$7*COS($H$8*P78)</f>
        <v>-0.36837079789365168</v>
      </c>
      <c r="V78">
        <f t="shared" ref="V78:V141" si="19">$I$7*COS($I$8*P78)</f>
        <v>0.478669630529928</v>
      </c>
      <c r="W78">
        <f t="shared" ref="W78:W141" si="20">$J$7*COS($J$8*P78)</f>
        <v>-0.37925835004091474</v>
      </c>
      <c r="X78">
        <f t="shared" ref="X78:X141" si="21">$K$7*COS($K$8*P78)</f>
        <v>0.17692710940324483</v>
      </c>
      <c r="Y78">
        <f t="shared" ref="Y78:Y141" si="22">$L$7*COS($L$8*P78)</f>
        <v>-2.8329641020236464E-3</v>
      </c>
      <c r="Z78">
        <f t="shared" ref="Z78:Z141" si="23">$M$7*COS($M$8*P78)</f>
        <v>-5.6664419410124338E-2</v>
      </c>
      <c r="AA78">
        <f t="shared" ref="AA78:AA141" si="24">SUM(Q78:Z78)</f>
        <v>0.45024603134856467</v>
      </c>
    </row>
    <row r="79" spans="16:27" x14ac:dyDescent="0.2">
      <c r="P79">
        <f t="shared" si="13"/>
        <v>-50.399999999999906</v>
      </c>
      <c r="Q79">
        <f t="shared" si="14"/>
        <v>0.99096614997483334</v>
      </c>
      <c r="R79">
        <f t="shared" si="15"/>
        <v>-0.79533504985773407</v>
      </c>
      <c r="S79">
        <f t="shared" si="16"/>
        <v>0.35668352261352987</v>
      </c>
      <c r="T79">
        <f t="shared" si="17"/>
        <v>0.11115238412701385</v>
      </c>
      <c r="U79">
        <f t="shared" si="18"/>
        <v>-0.42241816842511998</v>
      </c>
      <c r="V79">
        <f t="shared" si="19"/>
        <v>0.49294829079128377</v>
      </c>
      <c r="W79">
        <f t="shared" si="20"/>
        <v>-0.35957719521047898</v>
      </c>
      <c r="X79">
        <f t="shared" si="21"/>
        <v>0.14270954553676438</v>
      </c>
      <c r="Y79">
        <f t="shared" si="22"/>
        <v>2.5100576594957104E-2</v>
      </c>
      <c r="Z79">
        <f t="shared" si="23"/>
        <v>-6.7975413387506942E-2</v>
      </c>
      <c r="AA79">
        <f t="shared" si="24"/>
        <v>0.47425464275754231</v>
      </c>
    </row>
    <row r="80" spans="16:27" x14ac:dyDescent="0.2">
      <c r="P80">
        <f t="shared" si="13"/>
        <v>-50.299999999999905</v>
      </c>
      <c r="Q80">
        <f t="shared" si="14"/>
        <v>0.99940432877446206</v>
      </c>
      <c r="R80">
        <f t="shared" si="15"/>
        <v>-0.74680594198654704</v>
      </c>
      <c r="S80">
        <f t="shared" si="16"/>
        <v>0.27591723390176864</v>
      </c>
      <c r="T80">
        <f t="shared" si="17"/>
        <v>0.18972178824026217</v>
      </c>
      <c r="U80">
        <f t="shared" si="18"/>
        <v>-0.47039001321441543</v>
      </c>
      <c r="V80">
        <f t="shared" si="19"/>
        <v>0.49953465784566542</v>
      </c>
      <c r="W80">
        <f t="shared" si="20"/>
        <v>-0.3338277391981917</v>
      </c>
      <c r="X80">
        <f t="shared" si="21"/>
        <v>0.10589504789270676</v>
      </c>
      <c r="Y80">
        <f t="shared" si="22"/>
        <v>5.2542949018997746E-2</v>
      </c>
      <c r="Z80">
        <f t="shared" si="23"/>
        <v>-7.7859726591986866E-2</v>
      </c>
      <c r="AA80">
        <f t="shared" si="24"/>
        <v>0.49413258468272186</v>
      </c>
    </row>
    <row r="81" spans="16:27" x14ac:dyDescent="0.2">
      <c r="P81">
        <f t="shared" si="13"/>
        <v>-50.199999999999903</v>
      </c>
      <c r="Q81">
        <f t="shared" si="14"/>
        <v>0.99785678988012483</v>
      </c>
      <c r="R81">
        <f t="shared" si="15"/>
        <v>-0.69005086038627605</v>
      </c>
      <c r="S81">
        <f t="shared" si="16"/>
        <v>0.19181571172248457</v>
      </c>
      <c r="T81">
        <f t="shared" si="17"/>
        <v>0.26578488569027114</v>
      </c>
      <c r="U81">
        <f t="shared" si="18"/>
        <v>-0.51159636625224914</v>
      </c>
      <c r="V81">
        <f t="shared" si="19"/>
        <v>0.49832595363805682</v>
      </c>
      <c r="W81">
        <f t="shared" si="20"/>
        <v>-0.30244453529729459</v>
      </c>
      <c r="X81">
        <f t="shared" si="21"/>
        <v>6.7153542312940448E-2</v>
      </c>
      <c r="Y81">
        <f t="shared" si="22"/>
        <v>7.895716061863621E-2</v>
      </c>
      <c r="Z81">
        <f t="shared" si="23"/>
        <v>-8.6109905197255782E-2</v>
      </c>
      <c r="AA81">
        <f t="shared" si="24"/>
        <v>0.50969237672943835</v>
      </c>
    </row>
    <row r="82" spans="16:27" x14ac:dyDescent="0.2">
      <c r="P82">
        <f t="shared" si="13"/>
        <v>-50.099999999999902</v>
      </c>
      <c r="Q82">
        <f t="shared" si="14"/>
        <v>0.9863389957889056</v>
      </c>
      <c r="R82">
        <f t="shared" si="15"/>
        <v>-0.62569495515815898</v>
      </c>
      <c r="S82">
        <f t="shared" si="16"/>
        <v>0.10539555879916614</v>
      </c>
      <c r="T82">
        <f t="shared" si="17"/>
        <v>0.33833685014826859</v>
      </c>
      <c r="U82">
        <f t="shared" si="18"/>
        <v>-0.54544456775896744</v>
      </c>
      <c r="V82">
        <f t="shared" si="19"/>
        <v>0.48934103959335534</v>
      </c>
      <c r="W82">
        <f t="shared" si="20"/>
        <v>-0.26595721312795328</v>
      </c>
      <c r="X82">
        <f t="shared" si="21"/>
        <v>2.719002105328041E-2</v>
      </c>
      <c r="Y82">
        <f t="shared" si="22"/>
        <v>0.10382633790121035</v>
      </c>
      <c r="Z82">
        <f t="shared" si="23"/>
        <v>-9.2552792901605563E-2</v>
      </c>
      <c r="AA82">
        <f t="shared" si="24"/>
        <v>0.52077927433750104</v>
      </c>
    </row>
    <row r="83" spans="16:27" x14ac:dyDescent="0.2">
      <c r="P83">
        <f t="shared" si="13"/>
        <v>-49.999999999999901</v>
      </c>
      <c r="Q83">
        <f t="shared" si="14"/>
        <v>0.96496602849208712</v>
      </c>
      <c r="R83">
        <f t="shared" si="15"/>
        <v>-0.55444709852181595</v>
      </c>
      <c r="S83">
        <f t="shared" si="16"/>
        <v>1.7701405009479344E-2</v>
      </c>
      <c r="T83">
        <f t="shared" si="17"/>
        <v>0.40641923886690956</v>
      </c>
      <c r="U83">
        <f t="shared" si="18"/>
        <v>-0.57144778824911457</v>
      </c>
      <c r="V83">
        <f t="shared" si="19"/>
        <v>0.47272012229014726</v>
      </c>
      <c r="W83">
        <f t="shared" si="20"/>
        <v>-0.22498154049523122</v>
      </c>
      <c r="X83">
        <f t="shared" si="21"/>
        <v>-1.3268286198585747E-2</v>
      </c>
      <c r="Y83">
        <f t="shared" si="22"/>
        <v>0.12666384061727975</v>
      </c>
      <c r="Z83">
        <f t="shared" si="23"/>
        <v>-9.7053165164991406E-2</v>
      </c>
      <c r="AA83">
        <f t="shared" si="24"/>
        <v>0.52727275664616424</v>
      </c>
    </row>
    <row r="84" spans="16:27" x14ac:dyDescent="0.2">
      <c r="P84">
        <f t="shared" si="13"/>
        <v>-49.899999999999899</v>
      </c>
      <c r="Q84">
        <f t="shared" si="14"/>
        <v>0.93395143961393579</v>
      </c>
      <c r="R84">
        <f t="shared" si="15"/>
        <v>-0.47709207667669462</v>
      </c>
      <c r="S84">
        <f t="shared" si="16"/>
        <v>-7.0206719896014083E-2</v>
      </c>
      <c r="T84">
        <f t="shared" si="17"/>
        <v>0.46913265412241412</v>
      </c>
      <c r="U84">
        <f t="shared" si="18"/>
        <v>-0.58923203046765604</v>
      </c>
      <c r="V84">
        <f t="shared" si="19"/>
        <v>0.44872256558393925</v>
      </c>
      <c r="W84">
        <f t="shared" si="20"/>
        <v>-0.18020903156068535</v>
      </c>
      <c r="X84">
        <f t="shared" si="21"/>
        <v>-5.3485145967247731E-2</v>
      </c>
      <c r="Y84">
        <f t="shared" si="22"/>
        <v>0.14702278434070395</v>
      </c>
      <c r="Z84">
        <f t="shared" si="23"/>
        <v>-9.9516567327129934E-2</v>
      </c>
      <c r="AA84">
        <f t="shared" si="24"/>
        <v>0.52908787176556538</v>
      </c>
    </row>
    <row r="85" spans="16:27" x14ac:dyDescent="0.2">
      <c r="P85">
        <f t="shared" si="13"/>
        <v>-49.799999999999898</v>
      </c>
      <c r="Q85">
        <f t="shared" si="14"/>
        <v>0.89360511667446196</v>
      </c>
      <c r="R85">
        <f t="shared" si="15"/>
        <v>-0.39448194548060111</v>
      </c>
      <c r="S85">
        <f t="shared" si="16"/>
        <v>-0.15726619972584124</v>
      </c>
      <c r="T85">
        <f t="shared" si="17"/>
        <v>0.52564862464647244</v>
      </c>
      <c r="U85">
        <f t="shared" si="18"/>
        <v>-0.59854150849088084</v>
      </c>
      <c r="V85">
        <f t="shared" si="19"/>
        <v>0.41772284332094101</v>
      </c>
      <c r="W85">
        <f t="shared" si="20"/>
        <v>-0.13239527670241605</v>
      </c>
      <c r="X85">
        <f t="shared" si="21"/>
        <v>-9.2728718478644862E-2</v>
      </c>
      <c r="Y85">
        <f t="shared" si="22"/>
        <v>0.164504785106492</v>
      </c>
      <c r="Z85">
        <f t="shared" si="23"/>
        <v>-9.9891297039694391E-2</v>
      </c>
      <c r="AA85">
        <f t="shared" si="24"/>
        <v>0.52617642383028906</v>
      </c>
    </row>
    <row r="86" spans="16:27" x14ac:dyDescent="0.2">
      <c r="P86">
        <f t="shared" si="13"/>
        <v>-49.699999999999896</v>
      </c>
      <c r="Q86">
        <f t="shared" si="14"/>
        <v>0.84433018679575567</v>
      </c>
      <c r="R86">
        <f t="shared" si="15"/>
        <v>-0.30752664516134315</v>
      </c>
      <c r="S86">
        <f t="shared" si="16"/>
        <v>-0.24242467654394281</v>
      </c>
      <c r="T86">
        <f t="shared" si="17"/>
        <v>0.57522055008907913</v>
      </c>
      <c r="U86">
        <f t="shared" si="18"/>
        <v>-0.59924232662583687</v>
      </c>
      <c r="V86">
        <f t="shared" si="19"/>
        <v>0.38020469579893879</v>
      </c>
      <c r="W86">
        <f t="shared" si="20"/>
        <v>-8.2347191011191256E-2</v>
      </c>
      <c r="X86">
        <f t="shared" si="21"/>
        <v>-0.13028487519551404</v>
      </c>
      <c r="Y86">
        <f t="shared" si="22"/>
        <v>0.17876775499123754</v>
      </c>
      <c r="Z86">
        <f t="shared" si="23"/>
        <v>-9.8169489404932558E-2</v>
      </c>
      <c r="AA86">
        <f t="shared" si="24"/>
        <v>0.51852798373225051</v>
      </c>
    </row>
    <row r="87" spans="16:27" x14ac:dyDescent="0.2">
      <c r="P87">
        <f t="shared" si="13"/>
        <v>-49.599999999999895</v>
      </c>
      <c r="Q87">
        <f t="shared" si="14"/>
        <v>0.78661898878903858</v>
      </c>
      <c r="R87">
        <f t="shared" si="15"/>
        <v>-0.21718397743929674</v>
      </c>
      <c r="S87">
        <f t="shared" si="16"/>
        <v>-0.32465277136621673</v>
      </c>
      <c r="T87">
        <f t="shared" si="17"/>
        <v>0.61719356393121805</v>
      </c>
      <c r="U87">
        <f t="shared" si="18"/>
        <v>-0.59132440519570706</v>
      </c>
      <c r="V87">
        <f t="shared" si="19"/>
        <v>0.33675358116174847</v>
      </c>
      <c r="W87">
        <f t="shared" si="20"/>
        <v>-3.090939661988977E-2</v>
      </c>
      <c r="X87">
        <f t="shared" si="21"/>
        <v>-0.16547019405545793</v>
      </c>
      <c r="Y87">
        <f t="shared" si="22"/>
        <v>0.1895325960921978</v>
      </c>
      <c r="Z87">
        <f t="shared" si="23"/>
        <v>-9.4387282045622245E-2</v>
      </c>
      <c r="AA87">
        <f t="shared" si="24"/>
        <v>0.50617070325201241</v>
      </c>
    </row>
    <row r="88" spans="16:27" x14ac:dyDescent="0.2">
      <c r="P88">
        <f t="shared" si="13"/>
        <v>-49.499999999999893</v>
      </c>
      <c r="Q88">
        <f t="shared" si="14"/>
        <v>0.72104815386800825</v>
      </c>
      <c r="R88">
        <f t="shared" si="15"/>
        <v>-0.12444905546169284</v>
      </c>
      <c r="S88">
        <f t="shared" si="16"/>
        <v>-0.40295652709204205</v>
      </c>
      <c r="T88">
        <f t="shared" si="17"/>
        <v>0.65101318455406954</v>
      </c>
      <c r="U88">
        <f t="shared" si="18"/>
        <v>-0.57490162551306001</v>
      </c>
      <c r="V88">
        <f t="shared" si="19"/>
        <v>0.28804753952067996</v>
      </c>
      <c r="W88">
        <f t="shared" si="20"/>
        <v>2.1050031319192489E-2</v>
      </c>
      <c r="X88">
        <f t="shared" si="21"/>
        <v>-0.19764439593294583</v>
      </c>
      <c r="Y88">
        <f t="shared" si="22"/>
        <v>0.19658866191716851</v>
      </c>
      <c r="Z88">
        <f t="shared" si="23"/>
        <v>-8.8624056641840199E-2</v>
      </c>
      <c r="AA88">
        <f t="shared" si="24"/>
        <v>0.48917191053753789</v>
      </c>
    </row>
    <row r="89" spans="16:27" x14ac:dyDescent="0.2">
      <c r="P89">
        <f t="shared" si="13"/>
        <v>-49.399999999999892</v>
      </c>
      <c r="Q89">
        <f t="shared" si="14"/>
        <v>0.64827284414035935</v>
      </c>
      <c r="R89">
        <f t="shared" si="15"/>
        <v>-3.0343342756167156E-2</v>
      </c>
      <c r="S89">
        <f t="shared" si="16"/>
        <v>-0.47638942326296418</v>
      </c>
      <c r="T89">
        <f t="shared" si="17"/>
        <v>0.6762326401803832</v>
      </c>
      <c r="U89">
        <f t="shared" si="18"/>
        <v>-0.55021019195587673</v>
      </c>
      <c r="V89">
        <f t="shared" si="19"/>
        <v>0.23484661236538473</v>
      </c>
      <c r="W89">
        <f t="shared" si="20"/>
        <v>7.2654214455123586E-2</v>
      </c>
      <c r="X89">
        <f t="shared" si="21"/>
        <v>-0.22622199601469134</v>
      </c>
      <c r="Y89">
        <f t="shared" si="22"/>
        <v>0.19979787931663884</v>
      </c>
      <c r="Z89">
        <f t="shared" si="23"/>
        <v>-8.1000772853319358E-2</v>
      </c>
      <c r="AA89">
        <f t="shared" si="24"/>
        <v>0.46763846361487088</v>
      </c>
    </row>
    <row r="90" spans="16:27" x14ac:dyDescent="0.2">
      <c r="P90">
        <f t="shared" si="13"/>
        <v>-49.299999999999891</v>
      </c>
      <c r="Q90">
        <f t="shared" si="14"/>
        <v>0.56902020644457141</v>
      </c>
      <c r="R90">
        <f t="shared" si="15"/>
        <v>6.4096598061825744E-2</v>
      </c>
      <c r="S90">
        <f t="shared" si="16"/>
        <v>-0.5440638174165473</v>
      </c>
      <c r="T90">
        <f t="shared" si="17"/>
        <v>0.69251877092237901</v>
      </c>
      <c r="U90">
        <f t="shared" si="18"/>
        <v>-0.51760523470415398</v>
      </c>
      <c r="V90">
        <f t="shared" si="19"/>
        <v>0.17798098237060719</v>
      </c>
      <c r="W90">
        <f t="shared" si="20"/>
        <v>0.12303226962376726</v>
      </c>
      <c r="X90">
        <f t="shared" si="21"/>
        <v>-0.25068295806446905</v>
      </c>
      <c r="Y90">
        <f t="shared" si="22"/>
        <v>0.19909745030022705</v>
      </c>
      <c r="Z90">
        <f t="shared" si="23"/>
        <v>-7.1677429595334602E-2</v>
      </c>
      <c r="AA90">
        <f t="shared" si="24"/>
        <v>0.44171683794287275</v>
      </c>
    </row>
    <row r="91" spans="16:27" x14ac:dyDescent="0.2">
      <c r="P91">
        <f t="shared" si="13"/>
        <v>-49.199999999999889</v>
      </c>
      <c r="Q91">
        <f t="shared" si="14"/>
        <v>0.48408210693906178</v>
      </c>
      <c r="R91">
        <f t="shared" si="15"/>
        <v>0.157830522896098</v>
      </c>
      <c r="S91">
        <f t="shared" si="16"/>
        <v>-0.60516167473458815</v>
      </c>
      <c r="T91">
        <f t="shared" si="17"/>
        <v>0.69965642996758171</v>
      </c>
      <c r="U91">
        <f t="shared" si="18"/>
        <v>-0.47755570199902797</v>
      </c>
      <c r="V91">
        <f t="shared" si="19"/>
        <v>0.11833801867322</v>
      </c>
      <c r="W91">
        <f t="shared" si="20"/>
        <v>0.17133400605722382</v>
      </c>
      <c r="X91">
        <f t="shared" si="21"/>
        <v>-0.27058215769806088</v>
      </c>
      <c r="Y91">
        <f t="shared" si="22"/>
        <v>0.19450108086823181</v>
      </c>
      <c r="Z91">
        <f t="shared" si="23"/>
        <v>-6.084970695135429E-2</v>
      </c>
      <c r="AA91">
        <f t="shared" si="24"/>
        <v>0.41159292401838593</v>
      </c>
    </row>
    <row r="92" spans="16:27" x14ac:dyDescent="0.2">
      <c r="P92">
        <f t="shared" si="13"/>
        <v>-49.099999999999888</v>
      </c>
      <c r="Q92">
        <f t="shared" si="14"/>
        <v>0.39430721903728688</v>
      </c>
      <c r="R92">
        <f t="shared" si="15"/>
        <v>0.24982596432791984</v>
      </c>
      <c r="S92">
        <f t="shared" si="16"/>
        <v>-0.65894445628771481</v>
      </c>
      <c r="T92">
        <f t="shared" si="17"/>
        <v>0.69755132576102075</v>
      </c>
      <c r="U92">
        <f t="shared" si="18"/>
        <v>-0.43063761538762424</v>
      </c>
      <c r="V92">
        <f t="shared" si="19"/>
        <v>5.6848429773612145E-2</v>
      </c>
      <c r="W92">
        <f t="shared" si="20"/>
        <v>0.21674427338391111</v>
      </c>
      <c r="X92">
        <f t="shared" si="21"/>
        <v>-0.28555748246194407</v>
      </c>
      <c r="Y92">
        <f t="shared" si="22"/>
        <v>0.18609871281251464</v>
      </c>
      <c r="Z92">
        <f t="shared" si="23"/>
        <v>-4.8744859202603401E-2</v>
      </c>
      <c r="AA92">
        <f t="shared" si="24"/>
        <v>0.37749151175637885</v>
      </c>
    </row>
    <row r="93" spans="16:27" x14ac:dyDescent="0.2">
      <c r="P93">
        <f t="shared" si="13"/>
        <v>-48.999999999999886</v>
      </c>
      <c r="Q93">
        <f t="shared" si="14"/>
        <v>0.30059254374352867</v>
      </c>
      <c r="R93">
        <f t="shared" si="15"/>
        <v>0.33906960411508347</v>
      </c>
      <c r="S93">
        <f t="shared" si="16"/>
        <v>-0.70476204634928319</v>
      </c>
      <c r="T93">
        <f t="shared" si="17"/>
        <v>0.6862312676373471</v>
      </c>
      <c r="U93">
        <f t="shared" si="18"/>
        <v>-0.37752578496166989</v>
      </c>
      <c r="V93">
        <f t="shared" si="19"/>
        <v>-5.528259859163393E-3</v>
      </c>
      <c r="W93">
        <f t="shared" si="20"/>
        <v>0.25849671827955195</v>
      </c>
      <c r="X93">
        <f t="shared" si="21"/>
        <v>-0.29533642131586013</v>
      </c>
      <c r="Y93">
        <f t="shared" si="22"/>
        <v>0.17405476373483408</v>
      </c>
      <c r="Z93">
        <f t="shared" si="23"/>
        <v>-3.5616945172435722E-2</v>
      </c>
      <c r="AA93">
        <f t="shared" si="24"/>
        <v>0.33967543985193299</v>
      </c>
    </row>
    <row r="94" spans="16:27" x14ac:dyDescent="0.2">
      <c r="P94">
        <f t="shared" si="13"/>
        <v>-48.899999999999885</v>
      </c>
      <c r="Q94">
        <f t="shared" si="14"/>
        <v>0.20387444711536939</v>
      </c>
      <c r="R94">
        <f t="shared" si="15"/>
        <v>0.42457843476513546</v>
      </c>
      <c r="S94">
        <f t="shared" si="16"/>
        <v>-0.74206061086690234</v>
      </c>
      <c r="T94">
        <f t="shared" si="17"/>
        <v>0.66584579844752567</v>
      </c>
      <c r="U94">
        <f t="shared" si="18"/>
        <v>-0.31898410374728997</v>
      </c>
      <c r="V94">
        <f t="shared" si="19"/>
        <v>-6.7818682845814576E-2</v>
      </c>
      <c r="W94">
        <f t="shared" si="20"/>
        <v>0.29588671760874985</v>
      </c>
      <c r="X94">
        <f t="shared" si="21"/>
        <v>-0.29974102360820154</v>
      </c>
      <c r="Y94">
        <f t="shared" si="22"/>
        <v>0.15860490972197419</v>
      </c>
      <c r="Z94">
        <f t="shared" si="23"/>
        <v>-2.1741495991913495E-2</v>
      </c>
      <c r="AA94">
        <f t="shared" si="24"/>
        <v>0.29844439059863265</v>
      </c>
    </row>
    <row r="95" spans="16:27" x14ac:dyDescent="0.2">
      <c r="P95">
        <f t="shared" si="13"/>
        <v>-48.799999999999883</v>
      </c>
      <c r="Q95">
        <f t="shared" si="14"/>
        <v>0.10511930440356558</v>
      </c>
      <c r="R95">
        <f t="shared" si="15"/>
        <v>0.50541058723956156</v>
      </c>
      <c r="S95">
        <f t="shared" si="16"/>
        <v>-0.77038929209997509</v>
      </c>
      <c r="T95">
        <f t="shared" si="17"/>
        <v>0.63666421903326564</v>
      </c>
      <c r="U95">
        <f t="shared" si="18"/>
        <v>-0.25585456083915664</v>
      </c>
      <c r="V95">
        <f t="shared" si="19"/>
        <v>-0.12905081796919893</v>
      </c>
      <c r="W95">
        <f t="shared" si="20"/>
        <v>0.32828326979481731</v>
      </c>
      <c r="X95">
        <f t="shared" si="21"/>
        <v>-0.29869113730410096</v>
      </c>
      <c r="Y95">
        <f t="shared" si="22"/>
        <v>0.14005147363428602</v>
      </c>
      <c r="Z95">
        <f t="shared" si="23"/>
        <v>-7.4097322005616945E-3</v>
      </c>
      <c r="AA95">
        <f t="shared" si="24"/>
        <v>0.25413331369250275</v>
      </c>
    </row>
    <row r="96" spans="16:27" x14ac:dyDescent="0.2">
      <c r="P96">
        <f t="shared" si="13"/>
        <v>-48.699999999999882</v>
      </c>
      <c r="Q96">
        <f t="shared" si="14"/>
        <v>5.3138443499834969E-3</v>
      </c>
      <c r="R96">
        <f t="shared" si="15"/>
        <v>0.58067570552305903</v>
      </c>
      <c r="S96">
        <f t="shared" si="16"/>
        <v>-0.7894056584997251</v>
      </c>
      <c r="T96">
        <f t="shared" si="17"/>
        <v>0.59907203064673342</v>
      </c>
      <c r="U96">
        <f t="shared" si="18"/>
        <v>-0.18904513130014014</v>
      </c>
      <c r="V96">
        <f t="shared" si="19"/>
        <v>-0.18826915824033735</v>
      </c>
      <c r="W96">
        <f t="shared" si="20"/>
        <v>0.35513964373651341</v>
      </c>
      <c r="X96">
        <f t="shared" si="21"/>
        <v>-0.29220586753906713</v>
      </c>
      <c r="Y96">
        <f t="shared" si="22"/>
        <v>0.11875750924967061</v>
      </c>
      <c r="Z96">
        <f t="shared" si="23"/>
        <v>7.0775484451347966E-3</v>
      </c>
      <c r="AA96">
        <f t="shared" si="24"/>
        <v>0.20711046637182501</v>
      </c>
    </row>
    <row r="97" spans="16:27" x14ac:dyDescent="0.2">
      <c r="P97">
        <f t="shared" si="13"/>
        <v>-48.599999999999881</v>
      </c>
      <c r="Q97">
        <f t="shared" si="14"/>
        <v>-9.4544709879820221E-2</v>
      </c>
      <c r="R97">
        <f t="shared" si="15"/>
        <v>0.64954475378327114</v>
      </c>
      <c r="S97">
        <f t="shared" si="16"/>
        <v>-0.7988798439546706</v>
      </c>
      <c r="T97">
        <f t="shared" si="17"/>
        <v>0.5535658423127191</v>
      </c>
      <c r="U97">
        <f t="shared" si="18"/>
        <v>-0.11951671700265358</v>
      </c>
      <c r="V97">
        <f t="shared" si="19"/>
        <v>-0.24454962126538532</v>
      </c>
      <c r="W97">
        <f t="shared" si="20"/>
        <v>0.37600260555832726</v>
      </c>
      <c r="X97">
        <f t="shared" si="21"/>
        <v>-0.28040322895638109</v>
      </c>
      <c r="Y97">
        <f t="shared" si="22"/>
        <v>9.5139697024502104E-2</v>
      </c>
      <c r="Z97">
        <f t="shared" si="23"/>
        <v>2.1416284171680823E-2</v>
      </c>
      <c r="AA97">
        <f t="shared" si="24"/>
        <v>0.15777506179158959</v>
      </c>
    </row>
    <row r="98" spans="16:27" x14ac:dyDescent="0.2">
      <c r="P98">
        <f t="shared" si="13"/>
        <v>-48.499999999999879</v>
      </c>
      <c r="Q98">
        <f t="shared" si="14"/>
        <v>-0.19345860462083073</v>
      </c>
      <c r="R98">
        <f t="shared" si="15"/>
        <v>0.71125914809647939</v>
      </c>
      <c r="S98">
        <f t="shared" si="16"/>
        <v>-0.79869732636715352</v>
      </c>
      <c r="T98">
        <f t="shared" si="17"/>
        <v>0.50074681040918545</v>
      </c>
      <c r="U98">
        <f t="shared" si="18"/>
        <v>-4.826932623813391E-2</v>
      </c>
      <c r="V98">
        <f t="shared" si="19"/>
        <v>-0.29701396924232798</v>
      </c>
      <c r="W98">
        <f t="shared" si="20"/>
        <v>0.39052006748170526</v>
      </c>
      <c r="X98">
        <f t="shared" si="21"/>
        <v>-0.26349799815479585</v>
      </c>
      <c r="Y98">
        <f t="shared" si="22"/>
        <v>6.9660190487301002E-2</v>
      </c>
      <c r="Z98">
        <f t="shared" si="23"/>
        <v>3.5305530894303133E-2</v>
      </c>
      <c r="AA98">
        <f t="shared" si="24"/>
        <v>0.10655452274573222</v>
      </c>
    </row>
    <row r="99" spans="16:27" x14ac:dyDescent="0.2">
      <c r="P99">
        <f t="shared" si="13"/>
        <v>-48.399999999999878</v>
      </c>
      <c r="Q99">
        <f t="shared" si="14"/>
        <v>-0.29043952493338232</v>
      </c>
      <c r="R99">
        <f t="shared" si="15"/>
        <v>0.7651391121542902</v>
      </c>
      <c r="S99">
        <f t="shared" si="16"/>
        <v>-0.78886031197401318</v>
      </c>
      <c r="T99">
        <f t="shared" si="17"/>
        <v>0.44131269713220922</v>
      </c>
      <c r="U99">
        <f t="shared" si="18"/>
        <v>2.3672309130515452E-2</v>
      </c>
      <c r="V99">
        <f t="shared" si="19"/>
        <v>-0.34484351356813464</v>
      </c>
      <c r="W99">
        <f t="shared" si="20"/>
        <v>0.39844702973324542</v>
      </c>
      <c r="X99">
        <f t="shared" si="21"/>
        <v>-0.24179780532625997</v>
      </c>
      <c r="Y99">
        <f t="shared" si="22"/>
        <v>4.2817572814987562E-2</v>
      </c>
      <c r="Z99">
        <f t="shared" si="23"/>
        <v>4.8453778488066951E-2</v>
      </c>
      <c r="AA99">
        <f t="shared" si="24"/>
        <v>5.39013436515247E-2</v>
      </c>
    </row>
    <row r="100" spans="16:27" x14ac:dyDescent="0.2">
      <c r="P100">
        <f t="shared" si="13"/>
        <v>-48.299999999999876</v>
      </c>
      <c r="Q100">
        <f t="shared" si="14"/>
        <v>-0.38451846951934204</v>
      </c>
      <c r="R100">
        <f t="shared" si="15"/>
        <v>0.81059116491437722</v>
      </c>
      <c r="S100">
        <f t="shared" si="16"/>
        <v>-0.76948770867803218</v>
      </c>
      <c r="T100">
        <f t="shared" si="17"/>
        <v>0.37604865275636606</v>
      </c>
      <c r="U100">
        <f t="shared" si="18"/>
        <v>9.527347210889428E-2</v>
      </c>
      <c r="V100">
        <f t="shared" si="19"/>
        <v>-0.38729189020060933</v>
      </c>
      <c r="W100">
        <f t="shared" si="20"/>
        <v>0.39964971521295306</v>
      </c>
      <c r="X100">
        <f t="shared" si="21"/>
        <v>-0.21569753620546214</v>
      </c>
      <c r="Y100">
        <f t="shared" si="22"/>
        <v>1.5137100553499067E-2</v>
      </c>
      <c r="Z100">
        <f t="shared" si="23"/>
        <v>6.0585069057245672E-2</v>
      </c>
      <c r="AA100">
        <f t="shared" si="24"/>
        <v>2.8956999988968835E-4</v>
      </c>
    </row>
    <row r="101" spans="16:27" x14ac:dyDescent="0.2">
      <c r="P101">
        <f t="shared" si="13"/>
        <v>-48.199999999999875</v>
      </c>
      <c r="Q101">
        <f t="shared" si="14"/>
        <v>-0.47475543266277143</v>
      </c>
      <c r="R101">
        <f t="shared" si="15"/>
        <v>0.8471146577196903</v>
      </c>
      <c r="S101">
        <f t="shared" si="16"/>
        <v>-0.74081368871249975</v>
      </c>
      <c r="T101">
        <f t="shared" si="17"/>
        <v>0.30581684346091403</v>
      </c>
      <c r="U101">
        <f t="shared" si="18"/>
        <v>0.16550434262446576</v>
      </c>
      <c r="V101">
        <f t="shared" si="19"/>
        <v>-0.42369670641962942</v>
      </c>
      <c r="W101">
        <f t="shared" si="20"/>
        <v>0.3941078271450173</v>
      </c>
      <c r="X101">
        <f t="shared" si="21"/>
        <v>-0.18567214620081027</v>
      </c>
      <c r="Y101">
        <f t="shared" si="22"/>
        <v>-1.2839574606279686E-2</v>
      </c>
      <c r="Z101">
        <f t="shared" si="23"/>
        <v>7.1444788791596062E-2</v>
      </c>
      <c r="AA101">
        <f t="shared" si="24"/>
        <v>-5.378908886030713E-2</v>
      </c>
    </row>
    <row r="102" spans="16:27" x14ac:dyDescent="0.2">
      <c r="P102">
        <f t="shared" si="13"/>
        <v>-48.099999999999874</v>
      </c>
      <c r="Q102">
        <f t="shared" si="14"/>
        <v>-0.56024879645631553</v>
      </c>
      <c r="R102">
        <f t="shared" si="15"/>
        <v>0.87430728888056408</v>
      </c>
      <c r="S102">
        <f t="shared" si="16"/>
        <v>-0.70318485801313457</v>
      </c>
      <c r="T102">
        <f t="shared" si="17"/>
        <v>0.2315450617426518</v>
      </c>
      <c r="U102">
        <f t="shared" si="18"/>
        <v>0.23335480914888318</v>
      </c>
      <c r="V102">
        <f t="shared" si="19"/>
        <v>-0.45348987724400452</v>
      </c>
      <c r="W102">
        <f t="shared" si="20"/>
        <v>0.38191489161051484</v>
      </c>
      <c r="X102">
        <f t="shared" si="21"/>
        <v>-0.15226801747051136</v>
      </c>
      <c r="Y102">
        <f t="shared" si="22"/>
        <v>-4.0565004872906499E-2</v>
      </c>
      <c r="Z102">
        <f t="shared" si="23"/>
        <v>8.0805011848935612E-2</v>
      </c>
      <c r="AA102">
        <f t="shared" si="24"/>
        <v>-0.10782949082532296</v>
      </c>
    </row>
    <row r="103" spans="16:27" x14ac:dyDescent="0.2">
      <c r="P103">
        <f t="shared" si="13"/>
        <v>-47.999999999999872</v>
      </c>
      <c r="Q103">
        <f t="shared" si="14"/>
        <v>-0.64014433946929794</v>
      </c>
      <c r="R103">
        <f t="shared" si="15"/>
        <v>0.89186953497735433</v>
      </c>
      <c r="S103">
        <f t="shared" si="16"/>
        <v>-0.6570560665134354</v>
      </c>
      <c r="T103">
        <f t="shared" si="17"/>
        <v>0.15421446987681264</v>
      </c>
      <c r="U103">
        <f t="shared" si="18"/>
        <v>0.29784899685761812</v>
      </c>
      <c r="V103">
        <f t="shared" si="19"/>
        <v>-0.47620649020760086</v>
      </c>
      <c r="W103">
        <f t="shared" si="20"/>
        <v>0.36327667918138223</v>
      </c>
      <c r="X103">
        <f t="shared" si="21"/>
        <v>-0.11609301622200367</v>
      </c>
      <c r="Y103">
        <f t="shared" si="22"/>
        <v>-6.7496658816914162E-2</v>
      </c>
      <c r="Z103">
        <f t="shared" si="23"/>
        <v>8.8469284105624282E-2</v>
      </c>
      <c r="AA103">
        <f t="shared" si="24"/>
        <v>-0.16131760623046043</v>
      </c>
    </row>
    <row r="104" spans="16:27" x14ac:dyDescent="0.2">
      <c r="P104">
        <f t="shared" si="13"/>
        <v>-47.899999999999871</v>
      </c>
      <c r="Q104">
        <f t="shared" si="14"/>
        <v>-0.71364377184588834</v>
      </c>
      <c r="R104">
        <f t="shared" si="15"/>
        <v>0.89960795007331629</v>
      </c>
      <c r="S104">
        <f t="shared" si="16"/>
        <v>-0.60298491000780841</v>
      </c>
      <c r="T104">
        <f t="shared" si="17"/>
        <v>7.4846638340162974E-2</v>
      </c>
      <c r="U104">
        <f t="shared" si="18"/>
        <v>0.35805930337242164</v>
      </c>
      <c r="V104">
        <f t="shared" si="19"/>
        <v>-0.49149206016289132</v>
      </c>
      <c r="W104">
        <f t="shared" si="20"/>
        <v>0.33850773229250675</v>
      </c>
      <c r="X104">
        <f t="shared" si="21"/>
        <v>-7.7805431165357722E-2</v>
      </c>
      <c r="Y104">
        <f t="shared" si="22"/>
        <v>-9.3107537629920981E-2</v>
      </c>
      <c r="Z104">
        <f t="shared" si="23"/>
        <v>9.427674637270099E-2</v>
      </c>
      <c r="AA104">
        <f t="shared" si="24"/>
        <v>-0.21373534036075809</v>
      </c>
    </row>
    <row r="105" spans="16:27" x14ac:dyDescent="0.2">
      <c r="P105">
        <f t="shared" si="13"/>
        <v>-47.799999999999869</v>
      </c>
      <c r="Q105">
        <f t="shared" si="14"/>
        <v>-0.78001271155346175</v>
      </c>
      <c r="R105">
        <f t="shared" si="15"/>
        <v>0.89743729649731419</v>
      </c>
      <c r="S105">
        <f t="shared" si="16"/>
        <v>-0.54162499004282716</v>
      </c>
      <c r="T105">
        <f t="shared" si="17"/>
        <v>-5.5099495756720327E-3</v>
      </c>
      <c r="U105">
        <f t="shared" si="18"/>
        <v>0.41311974021430442</v>
      </c>
      <c r="V105">
        <f t="shared" si="19"/>
        <v>-0.49910806090311499</v>
      </c>
      <c r="W105">
        <f t="shared" si="20"/>
        <v>0.30802605695673041</v>
      </c>
      <c r="X105">
        <f t="shared" si="21"/>
        <v>-3.8101994411394037E-2</v>
      </c>
      <c r="Y105">
        <f t="shared" si="22"/>
        <v>-0.11689648744132144</v>
      </c>
      <c r="Z105">
        <f t="shared" si="23"/>
        <v>9.8105510538818164E-2</v>
      </c>
      <c r="AA105">
        <f t="shared" si="24"/>
        <v>-0.26456558972062427</v>
      </c>
    </row>
    <row r="106" spans="16:27" x14ac:dyDescent="0.2">
      <c r="P106">
        <f t="shared" si="13"/>
        <v>-47.699999999999868</v>
      </c>
      <c r="Q106">
        <f t="shared" si="14"/>
        <v>-0.83858802208511485</v>
      </c>
      <c r="R106">
        <f t="shared" si="15"/>
        <v>0.88538148372607839</v>
      </c>
      <c r="S106">
        <f t="shared" si="16"/>
        <v>-0.47371801330979357</v>
      </c>
      <c r="T106">
        <f t="shared" si="17"/>
        <v>-8.5793748680776827E-2</v>
      </c>
      <c r="U106">
        <f t="shared" si="18"/>
        <v>0.46223838808050954</v>
      </c>
      <c r="V106">
        <f t="shared" si="19"/>
        <v>-0.49893564728395717</v>
      </c>
      <c r="W106">
        <f t="shared" si="20"/>
        <v>0.27234606840652265</v>
      </c>
      <c r="X106">
        <f t="shared" si="21"/>
        <v>2.2947971977647108E-3</v>
      </c>
      <c r="Y106">
        <f t="shared" si="22"/>
        <v>-0.13839800590101128</v>
      </c>
      <c r="Z106">
        <f t="shared" si="23"/>
        <v>9.9875217780873271E-2</v>
      </c>
      <c r="AA106">
        <f t="shared" si="24"/>
        <v>-0.31329748206890518</v>
      </c>
    </row>
    <row r="107" spans="16:27" x14ac:dyDescent="0.2">
      <c r="P107">
        <f t="shared" si="13"/>
        <v>-47.599999999999866</v>
      </c>
      <c r="Q107">
        <f t="shared" si="14"/>
        <v>-0.88878443830043863</v>
      </c>
      <c r="R107">
        <f t="shared" si="15"/>
        <v>0.86357330502431406</v>
      </c>
      <c r="S107">
        <f t="shared" si="16"/>
        <v>-0.40008482603957918</v>
      </c>
      <c r="T107">
        <f t="shared" si="17"/>
        <v>-0.1649441753568246</v>
      </c>
      <c r="U107">
        <f t="shared" si="18"/>
        <v>0.50470878680469955</v>
      </c>
      <c r="V107">
        <f t="shared" si="19"/>
        <v>-0.49097750976228027</v>
      </c>
      <c r="W107">
        <f t="shared" si="20"/>
        <v>0.23206990971316702</v>
      </c>
      <c r="X107">
        <f t="shared" si="21"/>
        <v>4.2649829607613064E-2</v>
      </c>
      <c r="Y107">
        <f t="shared" si="22"/>
        <v>-0.15719135113290317</v>
      </c>
      <c r="Z107">
        <f t="shared" si="23"/>
        <v>9.9548725150113121E-2</v>
      </c>
      <c r="AA107">
        <f t="shared" si="24"/>
        <v>-0.3594317442921191</v>
      </c>
    </row>
    <row r="108" spans="16:27" x14ac:dyDescent="0.2">
      <c r="P108">
        <f t="shared" si="13"/>
        <v>-47.499999999999865</v>
      </c>
      <c r="Q108">
        <f t="shared" si="14"/>
        <v>-0.93010041420133882</v>
      </c>
      <c r="R108">
        <f t="shared" si="15"/>
        <v>0.83225297474356097</v>
      </c>
      <c r="S108">
        <f t="shared" si="16"/>
        <v>-0.32161549177417448</v>
      </c>
      <c r="T108">
        <f t="shared" si="17"/>
        <v>-0.24191561832418104</v>
      </c>
      <c r="U108">
        <f t="shared" si="18"/>
        <v>0.53992009618155723</v>
      </c>
      <c r="V108">
        <f t="shared" si="19"/>
        <v>-0.47535783241244206</v>
      </c>
      <c r="W108">
        <f t="shared" si="20"/>
        <v>0.18787728989229274</v>
      </c>
      <c r="X108">
        <f t="shared" si="21"/>
        <v>8.22287486698971E-2</v>
      </c>
      <c r="Y108">
        <f t="shared" si="22"/>
        <v>-0.17290877481514505</v>
      </c>
      <c r="Z108">
        <f t="shared" si="23"/>
        <v>9.71328851353363E-2</v>
      </c>
      <c r="AA108">
        <f t="shared" si="24"/>
        <v>-0.40248613690463719</v>
      </c>
    </row>
    <row r="109" spans="16:27" x14ac:dyDescent="0.2">
      <c r="P109">
        <f t="shared" si="13"/>
        <v>-47.399999999999864</v>
      </c>
      <c r="Q109">
        <f t="shared" si="14"/>
        <v>-0.96212313421385942</v>
      </c>
      <c r="R109">
        <f t="shared" si="15"/>
        <v>0.79176548239125721</v>
      </c>
      <c r="S109">
        <f t="shared" si="16"/>
        <v>-0.23925853245298054</v>
      </c>
      <c r="T109">
        <f t="shared" si="17"/>
        <v>-0.31569125161795525</v>
      </c>
      <c r="U109">
        <f t="shared" si="18"/>
        <v>0.56736588151549849</v>
      </c>
      <c r="V109">
        <f t="shared" si="19"/>
        <v>-0.45232035507534896</v>
      </c>
      <c r="W109">
        <f t="shared" si="20"/>
        <v>0.14051401299004082</v>
      </c>
      <c r="X109">
        <f t="shared" si="21"/>
        <v>0.12031132343295532</v>
      </c>
      <c r="Y109">
        <f t="shared" si="22"/>
        <v>-0.18524271828206762</v>
      </c>
      <c r="Z109">
        <f t="shared" si="23"/>
        <v>9.2678401841566879E-2</v>
      </c>
      <c r="AA109">
        <f t="shared" si="24"/>
        <v>-0.44200088947089317</v>
      </c>
    </row>
    <row r="110" spans="16:27" x14ac:dyDescent="0.2">
      <c r="P110">
        <f t="shared" si="13"/>
        <v>-47.299999999999862</v>
      </c>
      <c r="Q110">
        <f t="shared" si="14"/>
        <v>-0.98453263790493917</v>
      </c>
      <c r="R110">
        <f t="shared" si="15"/>
        <v>0.74255679261459928</v>
      </c>
      <c r="S110">
        <f t="shared" si="16"/>
        <v>-0.15400946286545131</v>
      </c>
      <c r="T110">
        <f t="shared" si="17"/>
        <v>-0.38529646729762584</v>
      </c>
      <c r="U110">
        <f t="shared" si="18"/>
        <v>0.58665139753330076</v>
      </c>
      <c r="V110">
        <f t="shared" si="19"/>
        <v>-0.42222456987976509</v>
      </c>
      <c r="W110">
        <f t="shared" si="20"/>
        <v>9.0779391735445594E-2</v>
      </c>
      <c r="X110">
        <f t="shared" si="21"/>
        <v>0.15620455242749751</v>
      </c>
      <c r="Y110">
        <f t="shared" si="22"/>
        <v>-0.19395183083448386</v>
      </c>
      <c r="Z110">
        <f t="shared" si="23"/>
        <v>8.627876680275505E-2</v>
      </c>
      <c r="AA110">
        <f t="shared" si="24"/>
        <v>-0.47754406766866708</v>
      </c>
    </row>
    <row r="111" spans="16:27" x14ac:dyDescent="0.2">
      <c r="P111">
        <f t="shared" si="13"/>
        <v>-47.199999999999861</v>
      </c>
      <c r="Q111">
        <f t="shared" si="14"/>
        <v>-0.99710501692129394</v>
      </c>
      <c r="R111">
        <f t="shared" si="15"/>
        <v>0.68516893295593695</v>
      </c>
      <c r="S111">
        <f t="shared" si="16"/>
        <v>-6.6898757063321032E-2</v>
      </c>
      <c r="T111">
        <f t="shared" si="17"/>
        <v>-0.4498117504383532</v>
      </c>
      <c r="U111">
        <f t="shared" si="18"/>
        <v>0.59749926589810154</v>
      </c>
      <c r="V111">
        <f t="shared" si="19"/>
        <v>-0.3855401114878706</v>
      </c>
      <c r="W111">
        <f t="shared" si="20"/>
        <v>3.9512758168909146E-2</v>
      </c>
      <c r="X111">
        <f t="shared" si="21"/>
        <v>0.18925527444827861</v>
      </c>
      <c r="Y111">
        <f t="shared" si="22"/>
        <v>-0.19886569249199898</v>
      </c>
      <c r="Z111">
        <f t="shared" si="23"/>
        <v>7.8068296763858819E-2</v>
      </c>
      <c r="AA111">
        <f t="shared" si="24"/>
        <v>-0.50871680016775267</v>
      </c>
    </row>
    <row r="112" spans="16:27" x14ac:dyDescent="0.2">
      <c r="P112">
        <f t="shared" si="13"/>
        <v>-47.099999999999859</v>
      </c>
      <c r="Q112">
        <f t="shared" si="14"/>
        <v>-0.99971465220766809</v>
      </c>
      <c r="R112">
        <f t="shared" si="15"/>
        <v>0.62023402348741108</v>
      </c>
      <c r="S112">
        <f t="shared" si="16"/>
        <v>2.1020607807833786E-2</v>
      </c>
      <c r="T112">
        <f t="shared" si="17"/>
        <v>-0.50838482631978954</v>
      </c>
      <c r="U112">
        <f t="shared" si="18"/>
        <v>0.59975346466666091</v>
      </c>
      <c r="V112">
        <f t="shared" si="19"/>
        <v>-0.34283942860343619</v>
      </c>
      <c r="W112">
        <f t="shared" si="20"/>
        <v>-1.2420701103729601E-2</v>
      </c>
      <c r="X112">
        <f t="shared" si="21"/>
        <v>0.21886205434906669</v>
      </c>
      <c r="Y112">
        <f t="shared" si="22"/>
        <v>-0.19988814877247749</v>
      </c>
      <c r="Z112">
        <f t="shared" si="23"/>
        <v>6.8219314615719881E-2</v>
      </c>
      <c r="AA112">
        <f t="shared" si="24"/>
        <v>-0.53515829208040866</v>
      </c>
    </row>
    <row r="113" spans="16:27" x14ac:dyDescent="0.2">
      <c r="P113">
        <f t="shared" si="13"/>
        <v>-46.999999999999858</v>
      </c>
      <c r="Q113">
        <f t="shared" si="14"/>
        <v>-0.9923354691509112</v>
      </c>
      <c r="R113">
        <f t="shared" si="15"/>
        <v>0.54846731408767291</v>
      </c>
      <c r="S113">
        <f t="shared" si="16"/>
        <v>0.10868587969002047</v>
      </c>
      <c r="T113">
        <f t="shared" si="17"/>
        <v>-0.56024191934278145</v>
      </c>
      <c r="U113">
        <f t="shared" si="18"/>
        <v>0.59338157231057298</v>
      </c>
      <c r="V113">
        <f t="shared" si="19"/>
        <v>-0.29478885110125752</v>
      </c>
      <c r="W113">
        <f t="shared" si="20"/>
        <v>-6.4144545984265292E-2</v>
      </c>
      <c r="X113">
        <f t="shared" si="21"/>
        <v>0.2444861275610245</v>
      </c>
      <c r="Y113">
        <f t="shared" si="22"/>
        <v>-0.19699919224367793</v>
      </c>
      <c r="Z113">
        <f t="shared" si="23"/>
        <v>5.6938532649783706E-2</v>
      </c>
      <c r="AA113">
        <f t="shared" si="24"/>
        <v>-0.55655055152381894</v>
      </c>
    </row>
    <row r="114" spans="16:27" x14ac:dyDescent="0.2">
      <c r="P114">
        <f t="shared" si="13"/>
        <v>-46.899999999999856</v>
      </c>
      <c r="Q114">
        <f t="shared" si="14"/>
        <v>-0.97504119810889245</v>
      </c>
      <c r="R114">
        <f t="shared" si="15"/>
        <v>0.4706593060542581</v>
      </c>
      <c r="S114">
        <f t="shared" si="16"/>
        <v>0.19503737795153375</v>
      </c>
      <c r="T114">
        <f t="shared" si="17"/>
        <v>-0.60469797493881938</v>
      </c>
      <c r="U114">
        <f t="shared" si="18"/>
        <v>0.57847523402630407</v>
      </c>
      <c r="V114">
        <f t="shared" si="19"/>
        <v>-0.24213819217232987</v>
      </c>
      <c r="W114">
        <f t="shared" si="20"/>
        <v>-0.11478587387153999</v>
      </c>
      <c r="X114">
        <f t="shared" si="21"/>
        <v>0.26566120417346262</v>
      </c>
      <c r="Y114">
        <f t="shared" si="22"/>
        <v>-0.1902553540288392</v>
      </c>
      <c r="Z114">
        <f t="shared" si="23"/>
        <v>4.4462714041619521E-2</v>
      </c>
      <c r="AA114">
        <f t="shared" si="24"/>
        <v>-0.57262275687324293</v>
      </c>
    </row>
    <row r="115" spans="16:27" x14ac:dyDescent="0.2">
      <c r="P115">
        <f t="shared" si="13"/>
        <v>-46.799999999999855</v>
      </c>
      <c r="Q115">
        <f t="shared" si="14"/>
        <v>-0.94800463772113797</v>
      </c>
      <c r="R115">
        <f t="shared" si="15"/>
        <v>0.38766704483098963</v>
      </c>
      <c r="S115">
        <f t="shared" si="16"/>
        <v>0.27903130259880349</v>
      </c>
      <c r="T115">
        <f t="shared" si="17"/>
        <v>-0.64116570943640161</v>
      </c>
      <c r="U115">
        <f t="shared" si="18"/>
        <v>0.55524884362722771</v>
      </c>
      <c r="V115">
        <f t="shared" si="19"/>
        <v>-0.18570904773976787</v>
      </c>
      <c r="W115">
        <f t="shared" si="20"/>
        <v>-0.16349005095127664</v>
      </c>
      <c r="X115">
        <f t="shared" si="21"/>
        <v>0.28200195416874907</v>
      </c>
      <c r="Y115">
        <f t="shared" si="22"/>
        <v>-0.17978859760523203</v>
      </c>
      <c r="Z115">
        <f t="shared" si="23"/>
        <v>3.1053703620812285E-2</v>
      </c>
      <c r="AA115">
        <f t="shared" si="24"/>
        <v>-0.58315519460723397</v>
      </c>
    </row>
    <row r="116" spans="16:27" x14ac:dyDescent="0.2">
      <c r="P116">
        <f t="shared" si="13"/>
        <v>-46.699999999999854</v>
      </c>
      <c r="Q116">
        <f t="shared" si="14"/>
        <v>-0.91149592836194349</v>
      </c>
      <c r="R116">
        <f t="shared" si="15"/>
        <v>0.30040467975995117</v>
      </c>
      <c r="S116">
        <f t="shared" si="16"/>
        <v>0.35965235152623348</v>
      </c>
      <c r="T116">
        <f t="shared" si="17"/>
        <v>-0.669163368331671</v>
      </c>
      <c r="U116">
        <f t="shared" si="18"/>
        <v>0.52403645997566672</v>
      </c>
      <c r="V116">
        <f t="shared" si="19"/>
        <v>-0.12638197572922569</v>
      </c>
      <c r="W116">
        <f t="shared" si="20"/>
        <v>-0.20943513517800999</v>
      </c>
      <c r="X116">
        <f t="shared" si="21"/>
        <v>0.2932110194027327</v>
      </c>
      <c r="Y116">
        <f t="shared" si="22"/>
        <v>-0.16580373654183633</v>
      </c>
      <c r="Z116">
        <f t="shared" si="23"/>
        <v>1.6992932222388568E-2</v>
      </c>
      <c r="AA116">
        <f t="shared" si="24"/>
        <v>-0.58798270125571417</v>
      </c>
    </row>
    <row r="117" spans="16:27" x14ac:dyDescent="0.2">
      <c r="P117">
        <f t="shared" si="13"/>
        <v>-46.599999999999852</v>
      </c>
      <c r="Q117">
        <f t="shared" si="14"/>
        <v>-0.86587985298705128</v>
      </c>
      <c r="R117">
        <f t="shared" si="15"/>
        <v>0.20983339484124117</v>
      </c>
      <c r="S117">
        <f t="shared" si="16"/>
        <v>0.43592599328912185</v>
      </c>
      <c r="T117">
        <f t="shared" si="17"/>
        <v>-0.68832109047322709</v>
      </c>
      <c r="U117">
        <f t="shared" si="18"/>
        <v>0.48528700230503186</v>
      </c>
      <c r="V117">
        <f t="shared" si="19"/>
        <v>-6.5082755256971409E-2</v>
      </c>
      <c r="W117">
        <f t="shared" si="20"/>
        <v>-0.2518457475437636</v>
      </c>
      <c r="X117">
        <f t="shared" si="21"/>
        <v>0.29908442473127128</v>
      </c>
      <c r="Y117">
        <f t="shared" si="22"/>
        <v>-0.14857442670587215</v>
      </c>
      <c r="Z117">
        <f t="shared" si="23"/>
        <v>2.5755099634746982E-3</v>
      </c>
      <c r="AA117">
        <f t="shared" si="24"/>
        <v>-0.58699754783674463</v>
      </c>
    </row>
    <row r="118" spans="16:27" x14ac:dyDescent="0.2">
      <c r="P118">
        <f t="shared" si="13"/>
        <v>-46.499999999999851</v>
      </c>
      <c r="Q118">
        <f t="shared" si="14"/>
        <v>-0.81161219234293747</v>
      </c>
      <c r="R118">
        <f t="shared" si="15"/>
        <v>0.11695082141182152</v>
      </c>
      <c r="S118">
        <f t="shared" si="16"/>
        <v>0.50693024704887202</v>
      </c>
      <c r="T118">
        <f t="shared" si="17"/>
        <v>-0.6983857940874828</v>
      </c>
      <c r="U118">
        <f t="shared" si="18"/>
        <v>0.43955779353647412</v>
      </c>
      <c r="V118">
        <f t="shared" si="19"/>
        <v>-2.7679401564265345E-3</v>
      </c>
      <c r="W118">
        <f t="shared" si="20"/>
        <v>-0.29000615753901127</v>
      </c>
      <c r="X118">
        <f t="shared" si="21"/>
        <v>0.29951528981479336</v>
      </c>
      <c r="Y118">
        <f t="shared" si="22"/>
        <v>-0.1284378113627169</v>
      </c>
      <c r="Z118">
        <f t="shared" si="23"/>
        <v>-1.1895967583407156E-2</v>
      </c>
      <c r="AA118">
        <f t="shared" si="24"/>
        <v>-0.58015171126002107</v>
      </c>
    </row>
    <row r="119" spans="16:27" x14ac:dyDescent="0.2">
      <c r="P119">
        <f t="shared" si="13"/>
        <v>-46.399999999999849</v>
      </c>
      <c r="Q119">
        <f t="shared" si="14"/>
        <v>-0.74923517095625447</v>
      </c>
      <c r="R119">
        <f t="shared" si="15"/>
        <v>2.2780049361520976E-2</v>
      </c>
      <c r="S119">
        <f t="shared" si="16"/>
        <v>0.57180682729672461</v>
      </c>
      <c r="T119">
        <f t="shared" si="17"/>
        <v>-0.69922452009806824</v>
      </c>
      <c r="U119">
        <f t="shared" si="18"/>
        <v>0.38750654445473542</v>
      </c>
      <c r="V119">
        <f t="shared" si="19"/>
        <v>5.9590067724497826E-2</v>
      </c>
      <c r="W119">
        <f t="shared" si="20"/>
        <v>-0.32327236197289849</v>
      </c>
      <c r="X119">
        <f t="shared" si="21"/>
        <v>0.29449577405591781</v>
      </c>
      <c r="Y119">
        <f t="shared" si="22"/>
        <v>-0.10578792395393483</v>
      </c>
      <c r="Z119">
        <f t="shared" si="23"/>
        <v>-2.611777032316917E-2</v>
      </c>
      <c r="AA119">
        <f t="shared" si="24"/>
        <v>-0.5674584844109285</v>
      </c>
    </row>
    <row r="120" spans="16:27" x14ac:dyDescent="0.2">
      <c r="P120">
        <f t="shared" si="13"/>
        <v>-46.299999999999848</v>
      </c>
      <c r="Q120">
        <f t="shared" si="14"/>
        <v>-0.67937203940559621</v>
      </c>
      <c r="R120">
        <f t="shared" si="15"/>
        <v>-7.1641642073662623E-2</v>
      </c>
      <c r="S120">
        <f t="shared" si="16"/>
        <v>0.62977151864082614</v>
      </c>
      <c r="T120">
        <f t="shared" si="17"/>
        <v>-0.69082618857258005</v>
      </c>
      <c r="U120">
        <f t="shared" si="18"/>
        <v>0.32988189403262552</v>
      </c>
      <c r="V120">
        <f t="shared" si="19"/>
        <v>0.12101819252899548</v>
      </c>
      <c r="W120">
        <f t="shared" si="20"/>
        <v>-0.35108295330798778</v>
      </c>
      <c r="X120">
        <f t="shared" si="21"/>
        <v>0.28411721927745248</v>
      </c>
      <c r="Y120">
        <f t="shared" si="22"/>
        <v>-8.1067977647907616E-2</v>
      </c>
      <c r="Z120">
        <f t="shared" si="23"/>
        <v>-3.97914083825835E-2</v>
      </c>
      <c r="AA120">
        <f t="shared" si="24"/>
        <v>-0.54899338491041816</v>
      </c>
    </row>
    <row r="121" spans="16:27" x14ac:dyDescent="0.2">
      <c r="P121">
        <f t="shared" si="13"/>
        <v>-46.199999999999847</v>
      </c>
      <c r="Q121">
        <f t="shared" si="14"/>
        <v>-0.60272084700773587</v>
      </c>
      <c r="R121">
        <f t="shared" si="15"/>
        <v>-0.16527420981222193</v>
      </c>
      <c r="S121">
        <f t="shared" si="16"/>
        <v>0.6801236552482729</v>
      </c>
      <c r="T121">
        <f t="shared" si="17"/>
        <v>-0.67330174509327134</v>
      </c>
      <c r="U121">
        <f t="shared" si="18"/>
        <v>0.26751264196010921</v>
      </c>
      <c r="V121">
        <f t="shared" si="19"/>
        <v>0.18055786891466377</v>
      </c>
      <c r="W121">
        <f t="shared" si="20"/>
        <v>-0.3729685940931991</v>
      </c>
      <c r="X121">
        <f t="shared" si="21"/>
        <v>0.2685684875444056</v>
      </c>
      <c r="Y121">
        <f t="shared" si="22"/>
        <v>-5.4761692541198441E-2</v>
      </c>
      <c r="Z121">
        <f t="shared" si="23"/>
        <v>-5.2629896871922877E-2</v>
      </c>
      <c r="AA121">
        <f t="shared" si="24"/>
        <v>-0.52489433175209821</v>
      </c>
    </row>
    <row r="122" spans="16:27" x14ac:dyDescent="0.2">
      <c r="P122">
        <f t="shared" si="13"/>
        <v>-46.099999999999845</v>
      </c>
      <c r="Q122">
        <f t="shared" si="14"/>
        <v>-0.52004746713959737</v>
      </c>
      <c r="R122">
        <f t="shared" si="15"/>
        <v>-0.25708630287111617</v>
      </c>
      <c r="S122">
        <f t="shared" si="16"/>
        <v>0.72225459035641448</v>
      </c>
      <c r="T122">
        <f t="shared" si="17"/>
        <v>-0.64688269511805052</v>
      </c>
      <c r="U122">
        <f t="shared" si="18"/>
        <v>0.20129582824353021</v>
      </c>
      <c r="V122">
        <f t="shared" si="19"/>
        <v>0.23728000014505782</v>
      </c>
      <c r="W122">
        <f t="shared" si="20"/>
        <v>-0.38855993760240115</v>
      </c>
      <c r="X122">
        <f t="shared" si="21"/>
        <v>0.24813252437723549</v>
      </c>
      <c r="Y122">
        <f t="shared" si="22"/>
        <v>-2.7383830220035484E-2</v>
      </c>
      <c r="Z122">
        <f t="shared" si="23"/>
        <v>-6.4363779177862096E-2</v>
      </c>
      <c r="AA122">
        <f t="shared" si="24"/>
        <v>-0.49536106900682475</v>
      </c>
    </row>
    <row r="123" spans="16:27" x14ac:dyDescent="0.2">
      <c r="P123">
        <f t="shared" si="13"/>
        <v>-45.999999999999844</v>
      </c>
      <c r="Q123">
        <f t="shared" si="14"/>
        <v>-0.43217794488463734</v>
      </c>
      <c r="R123">
        <f t="shared" si="15"/>
        <v>-0.34606662256743737</v>
      </c>
      <c r="S123">
        <f t="shared" si="16"/>
        <v>0.75565505347567274</v>
      </c>
      <c r="T123">
        <f t="shared" si="17"/>
        <v>-0.61191804569351715</v>
      </c>
      <c r="U123">
        <f t="shared" si="18"/>
        <v>0.13218383132295733</v>
      </c>
      <c r="V123">
        <f t="shared" si="19"/>
        <v>0.29029945633353871</v>
      </c>
      <c r="W123">
        <f t="shared" si="20"/>
        <v>-0.39759386100827387</v>
      </c>
      <c r="X123">
        <f t="shared" si="21"/>
        <v>0.2231812098966883</v>
      </c>
      <c r="Y123">
        <f t="shared" si="22"/>
        <v>5.2987909829540147E-4</v>
      </c>
      <c r="Z123">
        <f t="shared" si="23"/>
        <v>-7.4746782369600556E-2</v>
      </c>
      <c r="AA123">
        <f t="shared" si="24"/>
        <v>-0.4606538263963138</v>
      </c>
    </row>
    <row r="124" spans="16:27" x14ac:dyDescent="0.2">
      <c r="P124">
        <f t="shared" si="13"/>
        <v>-45.899999999999842</v>
      </c>
      <c r="Q124">
        <f t="shared" si="14"/>
        <v>-0.33999024346342482</v>
      </c>
      <c r="R124">
        <f t="shared" si="15"/>
        <v>-0.43123506184650523</v>
      </c>
      <c r="S124">
        <f t="shared" si="16"/>
        <v>0.77992130635146317</v>
      </c>
      <c r="T124">
        <f t="shared" si="17"/>
        <v>-0.56886969492132522</v>
      </c>
      <c r="U124">
        <f t="shared" si="18"/>
        <v>6.1170670271839513E-2</v>
      </c>
      <c r="V124">
        <f t="shared" si="19"/>
        <v>0.33878888659910128</v>
      </c>
      <c r="W124">
        <f t="shared" si="20"/>
        <v>-0.39991790589907578</v>
      </c>
      <c r="X124">
        <f t="shared" si="21"/>
        <v>0.19416859159570593</v>
      </c>
      <c r="Y124">
        <f t="shared" si="22"/>
        <v>2.8433219738417156E-2</v>
      </c>
      <c r="Z124">
        <f t="shared" si="23"/>
        <v>-8.3560986021493602E-2</v>
      </c>
      <c r="AA124">
        <f t="shared" si="24"/>
        <v>-0.42109121759529755</v>
      </c>
    </row>
    <row r="125" spans="16:27" x14ac:dyDescent="0.2">
      <c r="P125">
        <f t="shared" si="13"/>
        <v>-45.799999999999841</v>
      </c>
      <c r="Q125">
        <f t="shared" si="14"/>
        <v>-0.24440547191535814</v>
      </c>
      <c r="R125">
        <f t="shared" si="15"/>
        <v>-0.51165350103803786</v>
      </c>
      <c r="S125">
        <f t="shared" si="16"/>
        <v>0.79476002327310713</v>
      </c>
      <c r="T125">
        <f t="shared" si="17"/>
        <v>-0.5183063300850097</v>
      </c>
      <c r="U125">
        <f t="shared" si="18"/>
        <v>-1.0722291909258268E-2</v>
      </c>
      <c r="V125">
        <f t="shared" si="19"/>
        <v>0.38199162960016364</v>
      </c>
      <c r="W125">
        <f t="shared" si="20"/>
        <v>-0.39549285119920585</v>
      </c>
      <c r="X125">
        <f t="shared" si="21"/>
        <v>0.16162262188390447</v>
      </c>
      <c r="Y125">
        <f t="shared" si="22"/>
        <v>5.5780178919323714E-2</v>
      </c>
      <c r="Z125">
        <f t="shared" si="23"/>
        <v>-9.062139596797722E-2</v>
      </c>
      <c r="AA125">
        <f t="shared" si="24"/>
        <v>-0.37704738843834806</v>
      </c>
    </row>
    <row r="126" spans="16:27" x14ac:dyDescent="0.2">
      <c r="P126">
        <f t="shared" si="13"/>
        <v>-45.699999999999839</v>
      </c>
      <c r="Q126">
        <f t="shared" si="14"/>
        <v>-0.14637868168162088</v>
      </c>
      <c r="R126">
        <f t="shared" si="15"/>
        <v>-0.58643614112660802</v>
      </c>
      <c r="S126">
        <f t="shared" si="16"/>
        <v>0.79999183673755925</v>
      </c>
      <c r="T126">
        <f t="shared" si="17"/>
        <v>-0.46089591504565669</v>
      </c>
      <c r="U126">
        <f t="shared" si="18"/>
        <v>-8.2461038279150578E-2</v>
      </c>
      <c r="V126">
        <f t="shared" si="19"/>
        <v>0.41923352098172062</v>
      </c>
      <c r="W126">
        <f t="shared" si="20"/>
        <v>-0.38439337507241478</v>
      </c>
      <c r="X126">
        <f t="shared" si="21"/>
        <v>0.12613555075935434</v>
      </c>
      <c r="Y126">
        <f t="shared" si="22"/>
        <v>8.2035631136617382E-2</v>
      </c>
      <c r="Z126">
        <f t="shared" si="23"/>
        <v>-9.5779826995934292E-2</v>
      </c>
      <c r="AA126">
        <f t="shared" si="24"/>
        <v>-0.32894843858613371</v>
      </c>
    </row>
    <row r="127" spans="16:27" x14ac:dyDescent="0.2">
      <c r="P127">
        <f t="shared" si="13"/>
        <v>-45.599999999999838</v>
      </c>
      <c r="Q127">
        <f t="shared" si="14"/>
        <v>-4.6889324046879864E-2</v>
      </c>
      <c r="R127">
        <f t="shared" si="15"/>
        <v>-0.65475926071664681</v>
      </c>
      <c r="S127">
        <f t="shared" si="16"/>
        <v>0.79555350560864291</v>
      </c>
      <c r="T127">
        <f t="shared" si="17"/>
        <v>-0.39739686615115655</v>
      </c>
      <c r="U127">
        <f t="shared" si="18"/>
        <v>-0.15301376994077975</v>
      </c>
      <c r="V127">
        <f t="shared" si="19"/>
        <v>0.44993341348463872</v>
      </c>
      <c r="W127">
        <f t="shared" si="20"/>
        <v>-0.3668067946372387</v>
      </c>
      <c r="X127">
        <f t="shared" si="21"/>
        <v>8.8353148435423468E-2</v>
      </c>
      <c r="Y127">
        <f t="shared" si="22"/>
        <v>0.10668580950243232</v>
      </c>
      <c r="Z127">
        <f t="shared" si="23"/>
        <v>-9.8928012983849511E-2</v>
      </c>
      <c r="AA127">
        <f t="shared" si="24"/>
        <v>-0.27726815144541372</v>
      </c>
    </row>
    <row r="128" spans="16:27" x14ac:dyDescent="0.2">
      <c r="P128">
        <f t="shared" si="13"/>
        <v>-45.499999999999837</v>
      </c>
      <c r="Q128">
        <f t="shared" si="14"/>
        <v>5.3068536214187764E-2</v>
      </c>
      <c r="R128">
        <f t="shared" si="15"/>
        <v>-0.71587028922021068</v>
      </c>
      <c r="S128">
        <f t="shared" si="16"/>
        <v>0.7814986795635166</v>
      </c>
      <c r="T128">
        <f t="shared" si="17"/>
        <v>-0.32864803322909003</v>
      </c>
      <c r="U128">
        <f t="shared" si="18"/>
        <v>-0.22136574612437501</v>
      </c>
      <c r="V128">
        <f t="shared" si="19"/>
        <v>0.47361224555425474</v>
      </c>
      <c r="W128">
        <f t="shared" si="20"/>
        <v>-0.34302990476348855</v>
      </c>
      <c r="X128">
        <f t="shared" si="21"/>
        <v>4.8962954042191878E-2</v>
      </c>
      <c r="Y128">
        <f t="shared" si="22"/>
        <v>0.12924835913978791</v>
      </c>
      <c r="Z128">
        <f t="shared" si="23"/>
        <v>-9.9999879211545517E-2</v>
      </c>
      <c r="AA128">
        <f t="shared" si="24"/>
        <v>-0.22252307803477098</v>
      </c>
    </row>
    <row r="129" spans="16:27" x14ac:dyDescent="0.2">
      <c r="P129">
        <f t="shared" si="13"/>
        <v>-45.399999999999835</v>
      </c>
      <c r="Q129">
        <f t="shared" si="14"/>
        <v>0.15249615320352899</v>
      </c>
      <c r="R129">
        <f t="shared" si="15"/>
        <v>-0.76909609632758003</v>
      </c>
      <c r="S129">
        <f t="shared" si="16"/>
        <v>0.75799725058588319</v>
      </c>
      <c r="T129">
        <f t="shared" si="17"/>
        <v>-0.25555761801864962</v>
      </c>
      <c r="U129">
        <f t="shared" si="18"/>
        <v>-0.28653387892824433</v>
      </c>
      <c r="V129">
        <f t="shared" si="19"/>
        <v>0.48990051693571346</v>
      </c>
      <c r="W129">
        <f t="shared" si="20"/>
        <v>-0.31346396929893722</v>
      </c>
      <c r="X129">
        <f t="shared" si="21"/>
        <v>8.6817642448086731E-3</v>
      </c>
      <c r="Y129">
        <f t="shared" si="22"/>
        <v>0.14928177590647618</v>
      </c>
      <c r="Z129">
        <f t="shared" si="23"/>
        <v>-9.8972929148851405E-2</v>
      </c>
      <c r="AA129">
        <f t="shared" si="24"/>
        <v>-0.16526703084585204</v>
      </c>
    </row>
    <row r="130" spans="16:27" x14ac:dyDescent="0.2">
      <c r="P130">
        <f t="shared" si="13"/>
        <v>-45.299999999999834</v>
      </c>
      <c r="Q130">
        <f t="shared" si="14"/>
        <v>0.2504000790385868</v>
      </c>
      <c r="R130">
        <f t="shared" si="15"/>
        <v>-0.81385040645315332</v>
      </c>
      <c r="S130">
        <f t="shared" si="16"/>
        <v>0.72533329934498258</v>
      </c>
      <c r="T130">
        <f t="shared" si="17"/>
        <v>-0.17909117643389219</v>
      </c>
      <c r="U130">
        <f t="shared" si="18"/>
        <v>-0.34758087280496291</v>
      </c>
      <c r="V130">
        <f t="shared" si="19"/>
        <v>0.49854405460185874</v>
      </c>
      <c r="W130">
        <f t="shared" si="20"/>
        <v>-0.278607949255328</v>
      </c>
      <c r="X130">
        <f t="shared" si="21"/>
        <v>-3.1757410547424071E-2</v>
      </c>
      <c r="Y130">
        <f t="shared" si="22"/>
        <v>0.16639404575145691</v>
      </c>
      <c r="Z130">
        <f t="shared" si="23"/>
        <v>-9.5868716617011296E-2</v>
      </c>
      <c r="AA130">
        <f t="shared" si="24"/>
        <v>-0.10608505337488683</v>
      </c>
    </row>
    <row r="131" spans="16:27" x14ac:dyDescent="0.2">
      <c r="P131">
        <f t="shared" si="13"/>
        <v>-45.199999999999832</v>
      </c>
      <c r="Q131">
        <f t="shared" si="14"/>
        <v>0.34580209005515244</v>
      </c>
      <c r="R131">
        <f t="shared" si="15"/>
        <v>-0.84964025648742458</v>
      </c>
      <c r="S131">
        <f t="shared" si="16"/>
        <v>0.68390166128410834</v>
      </c>
      <c r="T131">
        <f t="shared" si="17"/>
        <v>-0.10025886315360136</v>
      </c>
      <c r="U131">
        <f t="shared" si="18"/>
        <v>-0.40362870542853496</v>
      </c>
      <c r="V131">
        <f t="shared" si="19"/>
        <v>0.49940797903831752</v>
      </c>
      <c r="W131">
        <f t="shared" si="20"/>
        <v>-0.23905008223627577</v>
      </c>
      <c r="X131">
        <f t="shared" si="21"/>
        <v>-7.1618685018910291E-2</v>
      </c>
      <c r="Y131">
        <f t="shared" si="22"/>
        <v>0.18025031564878388</v>
      </c>
      <c r="Z131">
        <f t="shared" si="23"/>
        <v>-9.0752393413028265E-2</v>
      </c>
      <c r="AA131">
        <f t="shared" si="24"/>
        <v>-4.5586939711413116E-2</v>
      </c>
    </row>
    <row r="132" spans="16:27" x14ac:dyDescent="0.2">
      <c r="P132">
        <f t="shared" si="13"/>
        <v>-45.099999999999831</v>
      </c>
      <c r="Q132">
        <f t="shared" si="14"/>
        <v>0.43774896089486037</v>
      </c>
      <c r="R132">
        <f t="shared" si="15"/>
        <v>-0.87607142572378371</v>
      </c>
      <c r="S132">
        <f t="shared" si="16"/>
        <v>0.63420315392712379</v>
      </c>
      <c r="T132">
        <f t="shared" si="17"/>
        <v>-2.0102087042228357E-2</v>
      </c>
      <c r="U132">
        <f t="shared" si="18"/>
        <v>-0.45387125605097178</v>
      </c>
      <c r="V132">
        <f t="shared" si="19"/>
        <v>0.49247880899320584</v>
      </c>
      <c r="W132">
        <f t="shared" si="20"/>
        <v>-0.19545795521442674</v>
      </c>
      <c r="X132">
        <f t="shared" si="21"/>
        <v>-0.1101766901012928</v>
      </c>
      <c r="Y132">
        <f t="shared" si="22"/>
        <v>0.19057944600414872</v>
      </c>
      <c r="Z132">
        <f t="shared" si="23"/>
        <v>-8.3731341891480987E-2</v>
      </c>
      <c r="AA132">
        <f t="shared" si="24"/>
        <v>1.5599613795154316E-2</v>
      </c>
    </row>
    <row r="133" spans="16:27" x14ac:dyDescent="0.2">
      <c r="P133">
        <f t="shared" si="13"/>
        <v>-44.999999999999829</v>
      </c>
      <c r="Q133">
        <f t="shared" si="14"/>
        <v>0.52532198881787484</v>
      </c>
      <c r="R133">
        <f t="shared" si="15"/>
        <v>-0.89285277815012798</v>
      </c>
      <c r="S133">
        <f t="shared" si="16"/>
        <v>0.57683852309436334</v>
      </c>
      <c r="T133">
        <f t="shared" si="17"/>
        <v>6.0320246310441306E-2</v>
      </c>
      <c r="U133">
        <f t="shared" si="18"/>
        <v>-0.49758589971795675</v>
      </c>
      <c r="V133">
        <f t="shared" si="19"/>
        <v>0.47786467184755577</v>
      </c>
      <c r="W133">
        <f t="shared" si="20"/>
        <v>-0.14856723819179848</v>
      </c>
      <c r="X133">
        <f t="shared" si="21"/>
        <v>-0.14672977275925164</v>
      </c>
      <c r="Y133">
        <f t="shared" si="22"/>
        <v>0.19717931631651731</v>
      </c>
      <c r="Z133">
        <f t="shared" si="23"/>
        <v>-7.4952921203454606E-2</v>
      </c>
      <c r="AA133">
        <f t="shared" si="24"/>
        <v>7.6836136364163102E-2</v>
      </c>
    </row>
    <row r="134" spans="16:27" x14ac:dyDescent="0.2">
      <c r="P134">
        <f t="shared" si="13"/>
        <v>-44.899999999999828</v>
      </c>
      <c r="Q134">
        <f t="shared" si="14"/>
        <v>0.60764617307698332</v>
      </c>
      <c r="R134">
        <f t="shared" si="15"/>
        <v>-0.89979946927548837</v>
      </c>
      <c r="S134">
        <f t="shared" si="16"/>
        <v>0.5125011812048309</v>
      </c>
      <c r="T134">
        <f t="shared" si="17"/>
        <v>0.13994572318891074</v>
      </c>
      <c r="U134">
        <f t="shared" si="18"/>
        <v>-0.53414390058723249</v>
      </c>
      <c r="V134">
        <f t="shared" si="19"/>
        <v>0.45579361632370208</v>
      </c>
      <c r="W134">
        <f t="shared" si="20"/>
        <v>-9.9169268876447267E-2</v>
      </c>
      <c r="X134">
        <f t="shared" si="21"/>
        <v>-0.18061276420767555</v>
      </c>
      <c r="Y134">
        <f t="shared" si="22"/>
        <v>0.19992078027362511</v>
      </c>
      <c r="Z134">
        <f t="shared" si="23"/>
        <v>-6.4601374494931182E-2</v>
      </c>
      <c r="AA134">
        <f t="shared" si="24"/>
        <v>0.13748069662627727</v>
      </c>
    </row>
    <row r="135" spans="16:27" x14ac:dyDescent="0.2">
      <c r="P135">
        <f t="shared" si="13"/>
        <v>-44.799999999999827</v>
      </c>
      <c r="Q135">
        <f t="shared" si="14"/>
        <v>0.68389895763582609</v>
      </c>
      <c r="R135">
        <f t="shared" si="15"/>
        <v>-0.89683498216890845</v>
      </c>
      <c r="S135">
        <f t="shared" si="16"/>
        <v>0.44196882544274035</v>
      </c>
      <c r="T135">
        <f t="shared" si="17"/>
        <v>0.21772245669544854</v>
      </c>
      <c r="U135">
        <f t="shared" si="18"/>
        <v>-0.56301945486539184</v>
      </c>
      <c r="V135">
        <f t="shared" si="19"/>
        <v>0.42661005386123835</v>
      </c>
      <c r="W135">
        <f t="shared" si="20"/>
        <v>-4.8097697899080902E-2</v>
      </c>
      <c r="X135">
        <f t="shared" si="21"/>
        <v>-0.21120908421258575</v>
      </c>
      <c r="Y135">
        <f t="shared" si="22"/>
        <v>0.19875019288799325</v>
      </c>
      <c r="Z135">
        <f t="shared" si="23"/>
        <v>-5.2893961976963791E-2</v>
      </c>
      <c r="AA135">
        <f t="shared" si="24"/>
        <v>0.19689530540031586</v>
      </c>
    </row>
    <row r="136" spans="16:27" x14ac:dyDescent="0.2">
      <c r="P136">
        <f t="shared" si="13"/>
        <v>-44.699999999999825</v>
      </c>
      <c r="Q136">
        <f t="shared" si="14"/>
        <v>0.75331844987691066</v>
      </c>
      <c r="R136">
        <f t="shared" si="15"/>
        <v>-0.88399197028383258</v>
      </c>
      <c r="S136">
        <f t="shared" si="16"/>
        <v>0.3660940371063055</v>
      </c>
      <c r="T136">
        <f t="shared" si="17"/>
        <v>0.29262298262976172</v>
      </c>
      <c r="U136">
        <f t="shared" si="18"/>
        <v>-0.58379725330096011</v>
      </c>
      <c r="V136">
        <f t="shared" si="19"/>
        <v>0.3907693841916961</v>
      </c>
      <c r="W136">
        <f t="shared" si="20"/>
        <v>3.7855800521784133E-3</v>
      </c>
      <c r="X136">
        <f t="shared" si="21"/>
        <v>-0.23796196120981225</v>
      </c>
      <c r="Y136">
        <f t="shared" si="22"/>
        <v>0.19369046022245093</v>
      </c>
      <c r="Z136">
        <f t="shared" si="23"/>
        <v>-4.0076401027460004E-2</v>
      </c>
      <c r="AA136">
        <f t="shared" si="24"/>
        <v>0.25445330825723839</v>
      </c>
    </row>
    <row r="137" spans="16:27" x14ac:dyDescent="0.2">
      <c r="P137">
        <f t="shared" si="13"/>
        <v>-44.599999999999824</v>
      </c>
      <c r="Q137">
        <f t="shared" si="14"/>
        <v>0.81521103318079713</v>
      </c>
      <c r="R137">
        <f t="shared" si="15"/>
        <v>-0.86141189778441518</v>
      </c>
      <c r="S137">
        <f t="shared" si="16"/>
        <v>0.28579397577205951</v>
      </c>
      <c r="T137">
        <f t="shared" si="17"/>
        <v>0.36365783273430075</v>
      </c>
      <c r="U137">
        <f t="shared" si="18"/>
        <v>-0.59617845446452955</v>
      </c>
      <c r="V137">
        <f t="shared" si="19"/>
        <v>0.34883088897804376</v>
      </c>
      <c r="W137">
        <f t="shared" si="20"/>
        <v>5.5604971749774801E-2</v>
      </c>
      <c r="X137">
        <f t="shared" si="21"/>
        <v>-0.26038456406511135</v>
      </c>
      <c r="Y137">
        <f t="shared" si="22"/>
        <v>0.18484059116412355</v>
      </c>
      <c r="Z137">
        <f t="shared" si="23"/>
        <v>-2.6417709028599259E-2</v>
      </c>
      <c r="AA137">
        <f t="shared" si="24"/>
        <v>0.30954666823644422</v>
      </c>
    </row>
    <row r="138" spans="16:27" x14ac:dyDescent="0.2">
      <c r="P138">
        <f t="shared" si="13"/>
        <v>-44.499999999999822</v>
      </c>
      <c r="Q138">
        <f t="shared" si="14"/>
        <v>0.86895829731408125</v>
      </c>
      <c r="R138">
        <f t="shared" si="15"/>
        <v>-0.82934348133550884</v>
      </c>
      <c r="S138">
        <f t="shared" si="16"/>
        <v>0.20203929284954866</v>
      </c>
      <c r="T138">
        <f t="shared" si="17"/>
        <v>0.42988860599676981</v>
      </c>
      <c r="U138">
        <f t="shared" si="18"/>
        <v>-0.59998498290383095</v>
      </c>
      <c r="V138">
        <f t="shared" si="19"/>
        <v>0.30144900441140232</v>
      </c>
      <c r="W138">
        <f t="shared" si="20"/>
        <v>0.10648596212414954</v>
      </c>
      <c r="X138">
        <f t="shared" si="21"/>
        <v>-0.27806886110465612</v>
      </c>
      <c r="Y138">
        <f t="shared" si="22"/>
        <v>0.17237376001777982</v>
      </c>
      <c r="Z138">
        <f t="shared" si="23"/>
        <v>-1.2204557179376227E-2</v>
      </c>
      <c r="AA138">
        <f t="shared" si="24"/>
        <v>0.36159304019035926</v>
      </c>
    </row>
    <row r="139" spans="16:27" x14ac:dyDescent="0.2">
      <c r="P139">
        <f t="shared" si="13"/>
        <v>-44.399999999999821</v>
      </c>
      <c r="Q139">
        <f t="shared" si="14"/>
        <v>0.91402321738002645</v>
      </c>
      <c r="R139">
        <f t="shared" si="15"/>
        <v>-0.78813995051980401</v>
      </c>
      <c r="S139">
        <f t="shared" si="16"/>
        <v>0.11584239853727037</v>
      </c>
      <c r="T139">
        <f t="shared" si="17"/>
        <v>0.49044036533229557</v>
      </c>
      <c r="U139">
        <f t="shared" si="18"/>
        <v>-0.59516209035458567</v>
      </c>
      <c r="V139">
        <f t="shared" si="19"/>
        <v>0.24936310895315042</v>
      </c>
      <c r="W139">
        <f t="shared" si="20"/>
        <v>0.15556987276595094</v>
      </c>
      <c r="X139">
        <f t="shared" si="21"/>
        <v>-0.29069304520516187</v>
      </c>
      <c r="Y139">
        <f t="shared" si="22"/>
        <v>0.15653391782972331</v>
      </c>
      <c r="Z139">
        <f t="shared" si="23"/>
        <v>2.2647462135004406E-3</v>
      </c>
      <c r="AA139">
        <f t="shared" si="24"/>
        <v>0.41004254093236586</v>
      </c>
    </row>
    <row r="140" spans="16:27" x14ac:dyDescent="0.2">
      <c r="P140">
        <f t="shared" si="13"/>
        <v>-44.29999999999982</v>
      </c>
      <c r="Q140">
        <f t="shared" si="14"/>
        <v>0.94995551959381597</v>
      </c>
      <c r="R140">
        <f t="shared" si="15"/>
        <v>-0.73825515705832179</v>
      </c>
      <c r="S140">
        <f t="shared" si="16"/>
        <v>2.8245224006556498E-2</v>
      </c>
      <c r="T140">
        <f t="shared" si="17"/>
        <v>0.544513195879756</v>
      </c>
      <c r="U140">
        <f t="shared" si="18"/>
        <v>-0.58177914316991175</v>
      </c>
      <c r="V140">
        <f t="shared" si="19"/>
        <v>0.19338598558133543</v>
      </c>
      <c r="W140">
        <f t="shared" si="20"/>
        <v>0.20202835316540027</v>
      </c>
      <c r="X140">
        <f t="shared" si="21"/>
        <v>-0.29802738982674076</v>
      </c>
      <c r="Y140">
        <f t="shared" si="22"/>
        <v>0.137631018751874</v>
      </c>
      <c r="Z140">
        <f t="shared" si="23"/>
        <v>1.6686516686496476E-2</v>
      </c>
      <c r="AA140">
        <f t="shared" si="24"/>
        <v>0.45438412361026032</v>
      </c>
    </row>
    <row r="141" spans="16:27" x14ac:dyDescent="0.2">
      <c r="P141">
        <f t="shared" si="13"/>
        <v>-44.199999999999818</v>
      </c>
      <c r="Q141">
        <f t="shared" si="14"/>
        <v>0.97639618026936947</v>
      </c>
      <c r="R141">
        <f t="shared" si="15"/>
        <v>-0.68023857569064217</v>
      </c>
      <c r="S141">
        <f t="shared" si="16"/>
        <v>-5.9693373258330934E-2</v>
      </c>
      <c r="T141">
        <f t="shared" si="17"/>
        <v>0.59139277222213316</v>
      </c>
      <c r="U141">
        <f t="shared" si="18"/>
        <v>-0.5600286246429178</v>
      </c>
      <c r="V141">
        <f t="shared" si="19"/>
        <v>0.13439113858413751</v>
      </c>
      <c r="W141">
        <f t="shared" si="20"/>
        <v>0.24507736013157744</v>
      </c>
      <c r="X141">
        <f t="shared" si="21"/>
        <v>-0.29993842942430654</v>
      </c>
      <c r="Y141">
        <f t="shared" si="22"/>
        <v>0.11603495485657078</v>
      </c>
      <c r="Z141">
        <f t="shared" si="23"/>
        <v>3.0758067405953982E-2</v>
      </c>
      <c r="AA141">
        <f t="shared" si="24"/>
        <v>0.49415147045354496</v>
      </c>
    </row>
    <row r="142" spans="16:27" x14ac:dyDescent="0.2">
      <c r="P142">
        <f t="shared" ref="P142:P205" si="25">P141+dt</f>
        <v>-44.099999999999817</v>
      </c>
      <c r="Q142">
        <f t="shared" ref="Q142:Q205" si="26">$D$7*COS($D$8*P142)</f>
        <v>0.99308101306533736</v>
      </c>
      <c r="R142">
        <f t="shared" ref="R142:R205" si="27">$E$7*COS($E$8*P142)</f>
        <v>-0.61472925177962656</v>
      </c>
      <c r="S142">
        <f t="shared" ref="S142:S205" si="28">$F$7*COS($F$8*P142)</f>
        <v>-0.14691040872200858</v>
      </c>
      <c r="T142">
        <f t="shared" ref="T142:T205" si="29">$G$7*COS($G$8*P142)</f>
        <v>0.63045979493342819</v>
      </c>
      <c r="U142">
        <f t="shared" ref="U142:U205" si="30">$H$7*COS($H$8*P142)</f>
        <v>-0.5302233665717907</v>
      </c>
      <c r="V142">
        <f t="shared" ref="V142:V205" si="31">$I$7*COS($I$8*P142)</f>
        <v>7.329916281761728E-2</v>
      </c>
      <c r="W142">
        <f t="shared" ref="W142:W205" si="32">$J$7*COS($J$8*P142)</f>
        <v>0.28399038947197569</v>
      </c>
      <c r="X142">
        <f t="shared" ref="X142:X205" si="33">$K$7*COS($K$8*P142)</f>
        <v>-0.29639138816515259</v>
      </c>
      <c r="Y142">
        <f t="shared" ref="Y142:Y205" si="34">$L$7*COS($L$8*P142)</f>
        <v>9.2168318085701209E-2</v>
      </c>
      <c r="Z142">
        <f t="shared" ref="Z142:Z205" si="35">$M$7*COS($M$8*P142)</f>
        <v>4.4184062016327512E-2</v>
      </c>
      <c r="AA142">
        <f t="shared" ref="AA142:AA205" si="36">SUM(Q142:Z142)</f>
        <v>0.52892832515180876</v>
      </c>
    </row>
    <row r="143" spans="16:27" x14ac:dyDescent="0.2">
      <c r="P143">
        <f t="shared" si="25"/>
        <v>-43.999999999999815</v>
      </c>
      <c r="Q143">
        <f t="shared" si="26"/>
        <v>0.99984330864769444</v>
      </c>
      <c r="R143">
        <f t="shared" si="27"/>
        <v>-0.54244876230693684</v>
      </c>
      <c r="S143">
        <f t="shared" si="28"/>
        <v>-0.23235161994676568</v>
      </c>
      <c r="T143">
        <f t="shared" si="29"/>
        <v>0.66119817179122176</v>
      </c>
      <c r="U143">
        <f t="shared" si="30"/>
        <v>-0.49279204988504971</v>
      </c>
      <c r="V143">
        <f t="shared" si="31"/>
        <v>1.106337813086776E-2</v>
      </c>
      <c r="W143">
        <f t="shared" si="32"/>
        <v>0.31811073663168715</v>
      </c>
      <c r="X143">
        <f t="shared" si="33"/>
        <v>-0.28745081275652024</v>
      </c>
      <c r="Y143">
        <f t="shared" si="34"/>
        <v>6.6498130968380906E-2</v>
      </c>
      <c r="Z143">
        <f t="shared" si="35"/>
        <v>5.6682713215223106E-2</v>
      </c>
      <c r="AA143">
        <f t="shared" si="36"/>
        <v>0.5583531944898027</v>
      </c>
    </row>
    <row r="144" spans="16:27" x14ac:dyDescent="0.2">
      <c r="P144">
        <f t="shared" si="25"/>
        <v>-43.899999999999814</v>
      </c>
      <c r="Q144">
        <f t="shared" si="26"/>
        <v>0.99661550039429991</v>
      </c>
      <c r="R144">
        <f t="shared" si="27"/>
        <v>-0.46419326779312053</v>
      </c>
      <c r="S144">
        <f t="shared" si="28"/>
        <v>-0.31498421031040075</v>
      </c>
      <c r="T144">
        <f t="shared" si="29"/>
        <v>0.68320183557756065</v>
      </c>
      <c r="U144">
        <f t="shared" si="30"/>
        <v>-0.44827303904022481</v>
      </c>
      <c r="V144">
        <f t="shared" si="31"/>
        <v>-5.1345046871371348E-2</v>
      </c>
      <c r="W144">
        <f t="shared" si="32"/>
        <v>0.3468625793790665</v>
      </c>
      <c r="X144">
        <f t="shared" si="33"/>
        <v>-0.27327939786737732</v>
      </c>
      <c r="Y144">
        <f t="shared" si="34"/>
        <v>3.952670792056482E-2</v>
      </c>
      <c r="Z144">
        <f t="shared" si="35"/>
        <v>6.7991696958341438E-2</v>
      </c>
      <c r="AA144">
        <f t="shared" si="36"/>
        <v>0.58212335834733842</v>
      </c>
    </row>
    <row r="145" spans="16:27" x14ac:dyDescent="0.2">
      <c r="P145">
        <f t="shared" si="25"/>
        <v>-43.799999999999812</v>
      </c>
      <c r="Q145">
        <f t="shared" si="26"/>
        <v>0.9834298394982498</v>
      </c>
      <c r="R145">
        <f t="shared" si="27"/>
        <v>-0.38082474268942279</v>
      </c>
      <c r="S145">
        <f t="shared" si="28"/>
        <v>-0.39380933324942929</v>
      </c>
      <c r="T145">
        <f t="shared" si="29"/>
        <v>0.69618010840207234</v>
      </c>
      <c r="U145">
        <f t="shared" si="30"/>
        <v>-0.39730663887413237</v>
      </c>
      <c r="V145">
        <f t="shared" si="31"/>
        <v>-0.11295224958998164</v>
      </c>
      <c r="W145">
        <f t="shared" si="32"/>
        <v>0.36976069550412072</v>
      </c>
      <c r="X145">
        <f t="shared" si="33"/>
        <v>-0.25413502551860351</v>
      </c>
      <c r="Y145">
        <f t="shared" si="34"/>
        <v>1.1781825952756489E-2</v>
      </c>
      <c r="Z145">
        <f t="shared" si="35"/>
        <v>7.7873658165906801E-2</v>
      </c>
      <c r="AA145">
        <f t="shared" si="36"/>
        <v>0.59999813760153642</v>
      </c>
    </row>
    <row r="146" spans="16:27" x14ac:dyDescent="0.2">
      <c r="P146">
        <f t="shared" si="25"/>
        <v>-43.699999999999811</v>
      </c>
      <c r="Q146">
        <f t="shared" si="26"/>
        <v>0.96041807272461777</v>
      </c>
      <c r="R146">
        <f t="shared" si="27"/>
        <v>-0.29326148083736753</v>
      </c>
      <c r="S146">
        <f t="shared" si="28"/>
        <v>-0.46787416612066635</v>
      </c>
      <c r="T146">
        <f t="shared" si="29"/>
        <v>0.69996154168228719</v>
      </c>
      <c r="U146">
        <f t="shared" si="30"/>
        <v>-0.34062588527239879</v>
      </c>
      <c r="V146">
        <f t="shared" si="31"/>
        <v>-0.17279687023159457</v>
      </c>
      <c r="W146">
        <f t="shared" si="32"/>
        <v>0.38641865153165933</v>
      </c>
      <c r="X146">
        <f t="shared" si="33"/>
        <v>-0.2303660723167934</v>
      </c>
      <c r="Y146">
        <f t="shared" si="34"/>
        <v>-1.619360287453948E-2</v>
      </c>
      <c r="Z146">
        <f t="shared" si="35"/>
        <v>8.6121192375763794E-2</v>
      </c>
      <c r="AA146">
        <f t="shared" si="36"/>
        <v>0.6118013806609679</v>
      </c>
    </row>
    <row r="147" spans="16:27" x14ac:dyDescent="0.2">
      <c r="P147">
        <f t="shared" si="25"/>
        <v>-43.59999999999981</v>
      </c>
      <c r="Q147">
        <f t="shared" si="26"/>
        <v>0.92781012604032687</v>
      </c>
      <c r="R147">
        <f t="shared" si="27"/>
        <v>-0.20246798057731724</v>
      </c>
      <c r="S147">
        <f t="shared" si="28"/>
        <v>-0.53628342773464766</v>
      </c>
      <c r="T147">
        <f t="shared" si="29"/>
        <v>0.69449618105337074</v>
      </c>
      <c r="U147">
        <f t="shared" si="30"/>
        <v>-0.27904600211348268</v>
      </c>
      <c r="V147">
        <f t="shared" si="31"/>
        <v>-0.22994505350665281</v>
      </c>
      <c r="W147">
        <f t="shared" si="32"/>
        <v>0.3965553242547728</v>
      </c>
      <c r="X147">
        <f t="shared" si="33"/>
        <v>-0.20240506992754523</v>
      </c>
      <c r="Y147">
        <f t="shared" si="34"/>
        <v>-4.3852155158124365E-2</v>
      </c>
      <c r="Z147">
        <f t="shared" si="35"/>
        <v>9.2561198787275423E-2</v>
      </c>
      <c r="AA147">
        <f t="shared" si="36"/>
        <v>0.61742314111797569</v>
      </c>
    </row>
    <row r="148" spans="16:27" x14ac:dyDescent="0.2">
      <c r="P148">
        <f t="shared" si="25"/>
        <v>-43.499999999999808</v>
      </c>
      <c r="Q148">
        <f t="shared" si="26"/>
        <v>0.88593180726989273</v>
      </c>
      <c r="R148">
        <f t="shared" si="27"/>
        <v>-0.10944432092033075</v>
      </c>
      <c r="S148">
        <f t="shared" si="28"/>
        <v>-0.59821020033927874</v>
      </c>
      <c r="T148">
        <f t="shared" si="29"/>
        <v>0.67985622628683218</v>
      </c>
      <c r="U148">
        <f t="shared" si="30"/>
        <v>-0.21345267612512103</v>
      </c>
      <c r="V148">
        <f t="shared" si="31"/>
        <v>-0.28350502112885373</v>
      </c>
      <c r="W148">
        <f t="shared" si="32"/>
        <v>0.3999996450298291</v>
      </c>
      <c r="X148">
        <f t="shared" si="33"/>
        <v>-0.17076083415071339</v>
      </c>
      <c r="Y148">
        <f t="shared" si="34"/>
        <v>-7.0652608137407022E-2</v>
      </c>
      <c r="Z148">
        <f t="shared" si="35"/>
        <v>9.7058513333511676E-2</v>
      </c>
      <c r="AA148">
        <f t="shared" si="36"/>
        <v>0.6168205311183611</v>
      </c>
    </row>
    <row r="149" spans="16:27" x14ac:dyDescent="0.2">
      <c r="P149">
        <f t="shared" si="25"/>
        <v>-43.399999999999807</v>
      </c>
      <c r="Q149">
        <f t="shared" si="26"/>
        <v>0.83520155073133762</v>
      </c>
      <c r="R149">
        <f t="shared" si="27"/>
        <v>-1.5215145803346493E-2</v>
      </c>
      <c r="S149">
        <f t="shared" si="28"/>
        <v>-0.65290592523960278</v>
      </c>
      <c r="T149">
        <f t="shared" si="29"/>
        <v>0.65623507750039767</v>
      </c>
      <c r="U149">
        <f t="shared" si="30"/>
        <v>-0.14478931829279829</v>
      </c>
      <c r="V149">
        <f t="shared" si="31"/>
        <v>-0.33264098771705053</v>
      </c>
      <c r="W149">
        <f t="shared" si="32"/>
        <v>0.39669348676726768</v>
      </c>
      <c r="X149">
        <f t="shared" si="33"/>
        <v>-0.13600920582753823</v>
      </c>
      <c r="Y149">
        <f t="shared" si="34"/>
        <v>-9.6070530345484004E-2</v>
      </c>
      <c r="Z149">
        <f t="shared" si="35"/>
        <v>9.9518745530133235E-2</v>
      </c>
      <c r="AA149">
        <f t="shared" si="36"/>
        <v>0.61001774730331593</v>
      </c>
    </row>
    <row r="150" spans="16:27" x14ac:dyDescent="0.2">
      <c r="P150">
        <f t="shared" si="25"/>
        <v>-43.299999999999805</v>
      </c>
      <c r="Q150">
        <f t="shared" si="26"/>
        <v>0.77612623637880163</v>
      </c>
      <c r="R150">
        <f t="shared" si="27"/>
        <v>7.9181622235212898E-2</v>
      </c>
      <c r="S150">
        <f t="shared" si="28"/>
        <v>-0.69970945122864214</v>
      </c>
      <c r="T150">
        <f t="shared" si="29"/>
        <v>0.623944780259028</v>
      </c>
      <c r="U150">
        <f t="shared" si="30"/>
        <v>-7.4043495035843454E-2</v>
      </c>
      <c r="V150">
        <f t="shared" si="31"/>
        <v>-0.37658620294657819</v>
      </c>
      <c r="W150">
        <f t="shared" si="32"/>
        <v>0.3866926448967189</v>
      </c>
      <c r="X150">
        <f t="shared" si="33"/>
        <v>-9.8782572070446689E-2</v>
      </c>
      <c r="Y150">
        <f t="shared" si="34"/>
        <v>-0.11960854368805129</v>
      </c>
      <c r="Z150">
        <f t="shared" si="35"/>
        <v>9.98902595606459E-2</v>
      </c>
      <c r="AA150">
        <f t="shared" si="36"/>
        <v>0.59710527836084537</v>
      </c>
    </row>
    <row r="151" spans="16:27" x14ac:dyDescent="0.2">
      <c r="P151">
        <f t="shared" si="25"/>
        <v>-43.199999999999804</v>
      </c>
      <c r="Q151">
        <f t="shared" si="26"/>
        <v>0.7092961252255926</v>
      </c>
      <c r="R151">
        <f t="shared" si="27"/>
        <v>0.17270621464190702</v>
      </c>
      <c r="S151">
        <f t="shared" si="28"/>
        <v>-0.73805502645368304</v>
      </c>
      <c r="T151">
        <f t="shared" si="29"/>
        <v>0.58341190331839787</v>
      </c>
      <c r="U151">
        <f t="shared" si="30"/>
        <v>-2.2327243079781297E-3</v>
      </c>
      <c r="V151">
        <f t="shared" si="31"/>
        <v>-0.4146549164316406</v>
      </c>
      <c r="W151">
        <f t="shared" si="32"/>
        <v>0.37016589575147335</v>
      </c>
      <c r="X151">
        <f t="shared" si="33"/>
        <v>-5.9758358501293365E-2</v>
      </c>
      <c r="Y151">
        <f t="shared" si="34"/>
        <v>-0.14080605614172889</v>
      </c>
      <c r="Z151">
        <f t="shared" si="35"/>
        <v>9.8165258018637791E-2</v>
      </c>
      <c r="AA151">
        <f t="shared" si="36"/>
        <v>0.5782383151196846</v>
      </c>
    </row>
    <row r="152" spans="16:27" x14ac:dyDescent="0.2">
      <c r="P152">
        <f t="shared" si="25"/>
        <v>-43.099999999999802</v>
      </c>
      <c r="Q152">
        <f t="shared" si="26"/>
        <v>0.63537896165125574</v>
      </c>
      <c r="R152">
        <f t="shared" si="27"/>
        <v>0.26432846976842517</v>
      </c>
      <c r="S152">
        <f t="shared" si="28"/>
        <v>-0.76747913711381843</v>
      </c>
      <c r="T152">
        <f t="shared" si="29"/>
        <v>0.53517190346762378</v>
      </c>
      <c r="U152">
        <f t="shared" si="30"/>
        <v>6.9610159086956142E-2</v>
      </c>
      <c r="V152">
        <f t="shared" si="31"/>
        <v>-0.44625307863071417</v>
      </c>
      <c r="W152">
        <f t="shared" si="32"/>
        <v>0.3473921482632043</v>
      </c>
      <c r="X152">
        <f t="shared" si="33"/>
        <v>-1.9646701908611643E-2</v>
      </c>
      <c r="Y152">
        <f t="shared" si="34"/>
        <v>-0.15924827462225785</v>
      </c>
      <c r="Z152">
        <f t="shared" si="35"/>
        <v>9.4379945561213124E-2</v>
      </c>
      <c r="AA152">
        <f t="shared" si="36"/>
        <v>0.55363439552327609</v>
      </c>
    </row>
    <row r="153" spans="16:27" x14ac:dyDescent="0.2">
      <c r="P153">
        <f t="shared" si="25"/>
        <v>-42.999999999999801</v>
      </c>
      <c r="Q153">
        <f t="shared" si="26"/>
        <v>0.55511330152046023</v>
      </c>
      <c r="R153">
        <f t="shared" si="27"/>
        <v>0.35303917997287881</v>
      </c>
      <c r="S153">
        <f t="shared" si="28"/>
        <v>-0.78762611032396235</v>
      </c>
      <c r="T153">
        <f t="shared" si="29"/>
        <v>0.47986205191409875</v>
      </c>
      <c r="U153">
        <f t="shared" si="30"/>
        <v>0.14045185847736541</v>
      </c>
      <c r="V153">
        <f t="shared" si="31"/>
        <v>-0.47088761079096247</v>
      </c>
      <c r="W153">
        <f t="shared" si="32"/>
        <v>0.31875573703554905</v>
      </c>
      <c r="X153">
        <f t="shared" si="33"/>
        <v>2.0822472351248969E-2</v>
      </c>
      <c r="Y153">
        <f t="shared" si="34"/>
        <v>-0.17457432165871645</v>
      </c>
      <c r="Z153">
        <f t="shared" si="35"/>
        <v>8.8613769038833445E-2</v>
      </c>
      <c r="AA153">
        <f t="shared" si="36"/>
        <v>0.52357032753679345</v>
      </c>
    </row>
    <row r="154" spans="16:27" x14ac:dyDescent="0.2">
      <c r="P154">
        <f t="shared" si="25"/>
        <v>-42.8999999999998</v>
      </c>
      <c r="Q154">
        <f t="shared" si="26"/>
        <v>0.46930113277693314</v>
      </c>
      <c r="R154">
        <f t="shared" si="27"/>
        <v>0.4378612079152871</v>
      </c>
      <c r="S154">
        <f t="shared" si="28"/>
        <v>-0.79825241341901443</v>
      </c>
      <c r="T154">
        <f t="shared" si="29"/>
        <v>0.41821301565594243</v>
      </c>
      <c r="U154">
        <f t="shared" si="30"/>
        <v>0.20927347694914655</v>
      </c>
      <c r="V154">
        <f t="shared" si="31"/>
        <v>-0.48817409927725469</v>
      </c>
      <c r="W154">
        <f t="shared" si="32"/>
        <v>0.2847399362316414</v>
      </c>
      <c r="X154">
        <f t="shared" si="33"/>
        <v>6.0912733052254531E-2</v>
      </c>
      <c r="Y154">
        <f t="shared" si="34"/>
        <v>-0.18648429704660519</v>
      </c>
      <c r="Z154">
        <f t="shared" si="35"/>
        <v>8.0987750049862667E-2</v>
      </c>
      <c r="AA154">
        <f t="shared" si="36"/>
        <v>0.48837844288819354</v>
      </c>
    </row>
    <row r="155" spans="16:27" x14ac:dyDescent="0.2">
      <c r="P155">
        <f t="shared" si="25"/>
        <v>-42.799999999999798</v>
      </c>
      <c r="Q155">
        <f t="shared" si="26"/>
        <v>0.37879986224502826</v>
      </c>
      <c r="R155">
        <f t="shared" si="27"/>
        <v>0.51786024960276855</v>
      </c>
      <c r="S155">
        <f t="shared" si="28"/>
        <v>-0.79922959772899704</v>
      </c>
      <c r="T155">
        <f t="shared" si="29"/>
        <v>0.35103920505576647</v>
      </c>
      <c r="U155">
        <f t="shared" si="30"/>
        <v>0.27508517186319392</v>
      </c>
      <c r="V155">
        <f t="shared" si="31"/>
        <v>-0.49784279421837946</v>
      </c>
      <c r="W155">
        <f t="shared" si="32"/>
        <v>0.2459188037365978</v>
      </c>
      <c r="X155">
        <f t="shared" si="33"/>
        <v>9.9894544186325637E-2</v>
      </c>
      <c r="Y155">
        <f t="shared" si="34"/>
        <v>-0.19474514629731787</v>
      </c>
      <c r="Z155">
        <f t="shared" si="35"/>
        <v>7.166194491647937E-2</v>
      </c>
      <c r="AA155">
        <f t="shared" si="36"/>
        <v>0.44844224336146565</v>
      </c>
    </row>
    <row r="156" spans="16:27" x14ac:dyDescent="0.2">
      <c r="P156">
        <f t="shared" si="25"/>
        <v>-42.699999999999797</v>
      </c>
      <c r="Q156">
        <f t="shared" si="26"/>
        <v>0.28451374870415774</v>
      </c>
      <c r="R156">
        <f t="shared" si="27"/>
        <v>0.59215512563078587</v>
      </c>
      <c r="S156">
        <f t="shared" si="28"/>
        <v>-0.79054585124141352</v>
      </c>
      <c r="T156">
        <f t="shared" si="29"/>
        <v>0.27922801512847123</v>
      </c>
      <c r="U156">
        <f t="shared" si="30"/>
        <v>0.33694039149310101</v>
      </c>
      <c r="V156">
        <f t="shared" si="31"/>
        <v>-0.49974281886355937</v>
      </c>
      <c r="W156">
        <f t="shared" si="32"/>
        <v>0.20294749323463082</v>
      </c>
      <c r="X156">
        <f t="shared" si="33"/>
        <v>0.13705854057634664</v>
      </c>
      <c r="Y156">
        <f t="shared" si="34"/>
        <v>-0.19919522105014351</v>
      </c>
      <c r="Z156">
        <f t="shared" si="35"/>
        <v>6.0832085392454417E-2</v>
      </c>
      <c r="AA156">
        <f t="shared" si="36"/>
        <v>0.40419150900483136</v>
      </c>
    </row>
    <row r="157" spans="16:27" x14ac:dyDescent="0.2">
      <c r="P157">
        <f t="shared" si="25"/>
        <v>-42.599999999999795</v>
      </c>
      <c r="Q157">
        <f t="shared" si="26"/>
        <v>0.18738486783397659</v>
      </c>
      <c r="R157">
        <f t="shared" si="27"/>
        <v>0.65992748726366846</v>
      </c>
      <c r="S157">
        <f t="shared" si="28"/>
        <v>-0.77230614138254472</v>
      </c>
      <c r="T157">
        <f t="shared" si="29"/>
        <v>0.20372810267030192</v>
      </c>
      <c r="U157">
        <f t="shared" si="30"/>
        <v>0.39394948902146903</v>
      </c>
      <c r="V157">
        <f t="shared" si="31"/>
        <v>-0.49384452396368544</v>
      </c>
      <c r="W157">
        <f t="shared" si="32"/>
        <v>0.15655119769620141</v>
      </c>
      <c r="X157">
        <f t="shared" si="33"/>
        <v>0.1717284364337851</v>
      </c>
      <c r="Y157">
        <f t="shared" si="34"/>
        <v>-0.19974744220861076</v>
      </c>
      <c r="Z157">
        <f t="shared" si="35"/>
        <v>4.8725470608255543E-2</v>
      </c>
      <c r="AA157">
        <f t="shared" si="36"/>
        <v>0.35609694397281716</v>
      </c>
    </row>
    <row r="158" spans="16:27" x14ac:dyDescent="0.2">
      <c r="P158">
        <f t="shared" si="25"/>
        <v>-42.499999999999794</v>
      </c>
      <c r="Q158">
        <f t="shared" si="26"/>
        <v>8.8383699305600305E-2</v>
      </c>
      <c r="R158">
        <f t="shared" si="27"/>
        <v>0.72043083044325362</v>
      </c>
      <c r="S158">
        <f t="shared" si="28"/>
        <v>-0.74473094619176106</v>
      </c>
      <c r="T158">
        <f t="shared" si="29"/>
        <v>0.12553685409334669</v>
      </c>
      <c r="U158">
        <f t="shared" si="30"/>
        <v>0.44529251808836667</v>
      </c>
      <c r="V158">
        <f t="shared" si="31"/>
        <v>-0.4802399504379351</v>
      </c>
      <c r="W158">
        <f t="shared" si="32"/>
        <v>0.10751291086729634</v>
      </c>
      <c r="X158">
        <f t="shared" si="33"/>
        <v>0.20327333195947803</v>
      </c>
      <c r="Y158">
        <f t="shared" si="34"/>
        <v>-0.19639100390490782</v>
      </c>
      <c r="Z158">
        <f t="shared" si="35"/>
        <v>3.5596196474106827E-2</v>
      </c>
      <c r="AA158">
        <f t="shared" si="36"/>
        <v>0.30466444069684451</v>
      </c>
    </row>
    <row r="159" spans="16:27" x14ac:dyDescent="0.2">
      <c r="P159">
        <f t="shared" si="25"/>
        <v>-42.399999999999793</v>
      </c>
      <c r="Q159">
        <f t="shared" si="26"/>
        <v>-1.1500569930470906E-2</v>
      </c>
      <c r="R159">
        <f t="shared" si="27"/>
        <v>0.77299871843741452</v>
      </c>
      <c r="S159">
        <f t="shared" si="28"/>
        <v>-0.70815358922617566</v>
      </c>
      <c r="T159">
        <f t="shared" si="29"/>
        <v>4.5687209520788676E-2</v>
      </c>
      <c r="U159">
        <f t="shared" si="30"/>
        <v>0.49023102585701683</v>
      </c>
      <c r="V159">
        <f t="shared" si="31"/>
        <v>-0.45914139310601021</v>
      </c>
      <c r="W159">
        <f t="shared" si="32"/>
        <v>5.6660213300529651E-2</v>
      </c>
      <c r="X159">
        <f t="shared" si="33"/>
        <v>0.23111919404027789</v>
      </c>
      <c r="Y159">
        <f t="shared" si="34"/>
        <v>-0.1891915849491852</v>
      </c>
      <c r="Z159">
        <f t="shared" si="35"/>
        <v>2.1719822667190077E-2</v>
      </c>
      <c r="AA159">
        <f t="shared" si="36"/>
        <v>0.25042904661137566</v>
      </c>
    </row>
    <row r="160" spans="16:27" x14ac:dyDescent="0.2">
      <c r="P160">
        <f t="shared" si="25"/>
        <v>-42.299999999999791</v>
      </c>
      <c r="Q160">
        <f t="shared" si="26"/>
        <v>-0.11126992927337984</v>
      </c>
      <c r="R160">
        <f t="shared" si="27"/>
        <v>0.8170521225570001</v>
      </c>
      <c r="S160">
        <f t="shared" si="28"/>
        <v>-0.66301621041079961</v>
      </c>
      <c r="T160">
        <f t="shared" si="29"/>
        <v>-3.4765982797697235E-2</v>
      </c>
      <c r="U160">
        <f t="shared" si="30"/>
        <v>0.52811867398032819</v>
      </c>
      <c r="V160">
        <f t="shared" si="31"/>
        <v>-0.43087808789848026</v>
      </c>
      <c r="W160">
        <f t="shared" si="32"/>
        <v>4.8513059298176389E-3</v>
      </c>
      <c r="X160">
        <f t="shared" si="33"/>
        <v>0.25475930212338771</v>
      </c>
      <c r="Y160">
        <f t="shared" si="34"/>
        <v>-0.17829006362610278</v>
      </c>
      <c r="Z160">
        <f t="shared" si="35"/>
        <v>7.3875891332652339E-3</v>
      </c>
      <c r="AA160">
        <f t="shared" si="36"/>
        <v>0.1939487197173391</v>
      </c>
    </row>
    <row r="161" spans="16:27" x14ac:dyDescent="0.2">
      <c r="P161">
        <f t="shared" si="25"/>
        <v>-42.19999999999979</v>
      </c>
      <c r="Q161">
        <f t="shared" si="26"/>
        <v>-0.20992751626393757</v>
      </c>
      <c r="R161">
        <f t="shared" si="27"/>
        <v>0.852105800084209</v>
      </c>
      <c r="S161">
        <f t="shared" si="28"/>
        <v>-0.60986442153773357</v>
      </c>
      <c r="T161">
        <f t="shared" si="29"/>
        <v>-0.11475990148637399</v>
      </c>
      <c r="U161">
        <f t="shared" si="30"/>
        <v>0.55841053470970736</v>
      </c>
      <c r="V161">
        <f t="shared" si="31"/>
        <v>-0.39589107424019937</v>
      </c>
      <c r="W161">
        <f t="shared" si="32"/>
        <v>-4.7039473111010144E-2</v>
      </c>
      <c r="X161">
        <f t="shared" si="33"/>
        <v>0.27376346918133609</v>
      </c>
      <c r="Y161">
        <f t="shared" si="34"/>
        <v>-0.16389976098748643</v>
      </c>
      <c r="Z161">
        <f t="shared" si="35"/>
        <v>-7.0996965121414238E-3</v>
      </c>
      <c r="AA161">
        <f t="shared" si="36"/>
        <v>0.13579795983636994</v>
      </c>
    </row>
    <row r="162" spans="16:27" x14ac:dyDescent="0.2">
      <c r="P162">
        <f t="shared" si="25"/>
        <v>-42.099999999999788</v>
      </c>
      <c r="Q162">
        <f t="shared" si="26"/>
        <v>-0.30648757690479689</v>
      </c>
      <c r="R162">
        <f t="shared" si="27"/>
        <v>0.87777363916020679</v>
      </c>
      <c r="S162">
        <f t="shared" si="28"/>
        <v>-0.54934071101772397</v>
      </c>
      <c r="T162">
        <f t="shared" si="29"/>
        <v>-0.19323779237225702</v>
      </c>
      <c r="U162">
        <f t="shared" si="30"/>
        <v>0.58067092844281543</v>
      </c>
      <c r="V162">
        <f t="shared" si="31"/>
        <v>-0.35472631277759947</v>
      </c>
      <c r="W162">
        <f t="shared" si="32"/>
        <v>-9.8136404004415742E-2</v>
      </c>
      <c r="X162">
        <f t="shared" si="33"/>
        <v>0.28778586997053429</v>
      </c>
      <c r="Y162">
        <f t="shared" si="34"/>
        <v>-0.14630226658437118</v>
      </c>
      <c r="Z162">
        <f t="shared" si="35"/>
        <v>-2.1437972390596392E-2</v>
      </c>
      <c r="AA162">
        <f t="shared" si="36"/>
        <v>7.656140152179583E-2</v>
      </c>
    </row>
    <row r="163" spans="16:27" x14ac:dyDescent="0.2">
      <c r="P163">
        <f t="shared" si="25"/>
        <v>-41.999999999999787</v>
      </c>
      <c r="Q163">
        <f t="shared" si="26"/>
        <v>-0.39998531498854667</v>
      </c>
      <c r="R163">
        <f t="shared" si="27"/>
        <v>0.89377291175880735</v>
      </c>
      <c r="S163">
        <f t="shared" si="28"/>
        <v>-0.4821766776061388</v>
      </c>
      <c r="T163">
        <f t="shared" si="29"/>
        <v>-0.26916292866361291</v>
      </c>
      <c r="U163">
        <f t="shared" si="30"/>
        <v>0.59457968998491262</v>
      </c>
      <c r="V163">
        <f t="shared" si="31"/>
        <v>-0.30802616584539172</v>
      </c>
      <c r="W163">
        <f t="shared" si="32"/>
        <v>-0.14757716408294574</v>
      </c>
      <c r="X163">
        <f t="shared" si="33"/>
        <v>0.29657133412998599</v>
      </c>
      <c r="Y163">
        <f t="shared" si="34"/>
        <v>-0.12584192832053231</v>
      </c>
      <c r="Z163">
        <f t="shared" si="35"/>
        <v>-3.5326304068707501E-2</v>
      </c>
      <c r="AA163">
        <f t="shared" si="36"/>
        <v>1.6827452297830295E-2</v>
      </c>
    </row>
    <row r="164" spans="16:27" x14ac:dyDescent="0.2">
      <c r="P164">
        <f t="shared" si="25"/>
        <v>-41.899999999999785</v>
      </c>
      <c r="Q164">
        <f t="shared" si="26"/>
        <v>-0.48948653202249715</v>
      </c>
      <c r="R164">
        <f t="shared" si="27"/>
        <v>0.89992738790019988</v>
      </c>
      <c r="S164">
        <f t="shared" si="28"/>
        <v>-0.40918418698052</v>
      </c>
      <c r="T164">
        <f t="shared" si="29"/>
        <v>-0.34153230655808764</v>
      </c>
      <c r="U164">
        <f t="shared" si="30"/>
        <v>0.59993677339785545</v>
      </c>
      <c r="V164">
        <f t="shared" si="31"/>
        <v>-0.25651937361718469</v>
      </c>
      <c r="W164">
        <f t="shared" si="32"/>
        <v>-0.19452738056987154</v>
      </c>
      <c r="X164">
        <f t="shared" si="33"/>
        <v>0.29995998960248965</v>
      </c>
      <c r="Y164">
        <f t="shared" si="34"/>
        <v>-0.10291911425010017</v>
      </c>
      <c r="Z164">
        <f t="shared" si="35"/>
        <v>-4.8473200626663736E-2</v>
      </c>
      <c r="AA164">
        <f t="shared" si="36"/>
        <v>-4.2817943724379935E-2</v>
      </c>
    </row>
    <row r="165" spans="16:27" x14ac:dyDescent="0.2">
      <c r="P165">
        <f t="shared" si="25"/>
        <v>-41.799999999999784</v>
      </c>
      <c r="Q165">
        <f t="shared" si="26"/>
        <v>-0.57409696143121403</v>
      </c>
      <c r="R165">
        <f t="shared" si="27"/>
        <v>0.89616927680205372</v>
      </c>
      <c r="S165">
        <f t="shared" si="28"/>
        <v>-0.33124555806734346</v>
      </c>
      <c r="T165">
        <f t="shared" si="29"/>
        <v>-0.40938989535560316</v>
      </c>
      <c r="U165">
        <f t="shared" si="30"/>
        <v>0.59666512920647718</v>
      </c>
      <c r="V165">
        <f t="shared" si="31"/>
        <v>-0.2010096823588037</v>
      </c>
      <c r="W165">
        <f t="shared" si="32"/>
        <v>-0.23819471163153</v>
      </c>
      <c r="X165">
        <f t="shared" si="33"/>
        <v>0.2978901718804326</v>
      </c>
      <c r="Y165">
        <f t="shared" si="34"/>
        <v>-7.7982378172437958E-2</v>
      </c>
      <c r="Z165">
        <f t="shared" si="35"/>
        <v>-6.0602732524534922E-2</v>
      </c>
      <c r="AA165">
        <f t="shared" si="36"/>
        <v>-0.1017973416525037</v>
      </c>
    </row>
    <row r="166" spans="16:27" x14ac:dyDescent="0.2">
      <c r="P166">
        <f t="shared" si="25"/>
        <v>-41.699999999999783</v>
      </c>
      <c r="Q166">
        <f t="shared" si="26"/>
        <v>-0.65297120377253481</v>
      </c>
      <c r="R166">
        <f t="shared" si="27"/>
        <v>0.88253997358648462</v>
      </c>
      <c r="S166">
        <f t="shared" si="28"/>
        <v>-0.24930289774368491</v>
      </c>
      <c r="T166">
        <f t="shared" si="29"/>
        <v>-0.4718392670363098</v>
      </c>
      <c r="U166">
        <f t="shared" si="30"/>
        <v>0.58481181258025083</v>
      </c>
      <c r="V166">
        <f t="shared" si="31"/>
        <v>-0.14236330223664528</v>
      </c>
      <c r="W166">
        <f t="shared" si="32"/>
        <v>-0.2778422181065463</v>
      </c>
      <c r="X166">
        <f t="shared" si="33"/>
        <v>0.2903995461356545</v>
      </c>
      <c r="Y166">
        <f t="shared" si="34"/>
        <v>-5.1519682328002352E-2</v>
      </c>
      <c r="Z166">
        <f t="shared" si="35"/>
        <v>-7.1460322863400941E-2</v>
      </c>
      <c r="AA166">
        <f t="shared" si="36"/>
        <v>-0.15954756178473445</v>
      </c>
    </row>
    <row r="167" spans="16:27" x14ac:dyDescent="0.2">
      <c r="P167">
        <f t="shared" si="25"/>
        <v>-41.599999999999781</v>
      </c>
      <c r="Q167">
        <f t="shared" si="26"/>
        <v>-0.72532117368934312</v>
      </c>
      <c r="R167">
        <f t="shared" si="27"/>
        <v>0.85918960331797367</v>
      </c>
      <c r="S167">
        <f t="shared" si="28"/>
        <v>-0.16434671283388269</v>
      </c>
      <c r="T167">
        <f t="shared" si="29"/>
        <v>-0.528055438461422</v>
      </c>
      <c r="U167">
        <f t="shared" si="30"/>
        <v>0.56454730655157515</v>
      </c>
      <c r="V167">
        <f t="shared" si="31"/>
        <v>-8.149539039772305E-2</v>
      </c>
      <c r="W167">
        <f t="shared" si="32"/>
        <v>-0.31280080024775825</v>
      </c>
      <c r="X167">
        <f t="shared" si="33"/>
        <v>0.27762442181360092</v>
      </c>
      <c r="Y167">
        <f t="shared" si="34"/>
        <v>-2.4048848949524929E-2</v>
      </c>
      <c r="Z167">
        <f t="shared" si="35"/>
        <v>-8.0818090493231312E-2</v>
      </c>
      <c r="AA167">
        <f t="shared" si="36"/>
        <v>-0.21552512338973556</v>
      </c>
    </row>
    <row r="168" spans="16:27" x14ac:dyDescent="0.2">
      <c r="P168">
        <f t="shared" si="25"/>
        <v>-41.49999999999978</v>
      </c>
      <c r="Q168">
        <f t="shared" si="26"/>
        <v>-0.79042397419795052</v>
      </c>
      <c r="R168">
        <f t="shared" si="27"/>
        <v>0.82637536739462758</v>
      </c>
      <c r="S168">
        <f t="shared" si="28"/>
        <v>-7.7403937057066732E-2</v>
      </c>
      <c r="T168">
        <f t="shared" si="29"/>
        <v>-0.57729576975635588</v>
      </c>
      <c r="U168">
        <f t="shared" si="30"/>
        <v>0.53616307000463503</v>
      </c>
      <c r="V168">
        <f t="shared" si="31"/>
        <v>-1.9355770248483249E-2</v>
      </c>
      <c r="W168">
        <f t="shared" si="32"/>
        <v>-0.34248048959179006</v>
      </c>
      <c r="X168">
        <f t="shared" si="33"/>
        <v>0.25979727216432486</v>
      </c>
      <c r="Y168">
        <f t="shared" si="34"/>
        <v>3.8925724873616514E-3</v>
      </c>
      <c r="Z168">
        <f t="shared" si="35"/>
        <v>-8.847963282536353E-2</v>
      </c>
      <c r="AA168">
        <f t="shared" si="36"/>
        <v>-0.26921129162606083</v>
      </c>
    </row>
    <row r="169" spans="16:27" x14ac:dyDescent="0.2">
      <c r="P169">
        <f t="shared" si="25"/>
        <v>-41.399999999999778</v>
      </c>
      <c r="Q169">
        <f t="shared" si="26"/>
        <v>-0.84762911963579979</v>
      </c>
      <c r="R169">
        <f t="shared" si="27"/>
        <v>0.78445871050705751</v>
      </c>
      <c r="S169">
        <f t="shared" si="28"/>
        <v>1.0474482346432716E-2</v>
      </c>
      <c r="T169">
        <f t="shared" si="29"/>
        <v>-0.61890977490382648</v>
      </c>
      <c r="U169">
        <f t="shared" si="30"/>
        <v>0.50006734570147204</v>
      </c>
      <c r="V169">
        <f t="shared" si="31"/>
        <v>4.3085890221782726E-2</v>
      </c>
      <c r="W169">
        <f t="shared" si="32"/>
        <v>-0.36638040539224775</v>
      </c>
      <c r="X169">
        <f t="shared" si="33"/>
        <v>0.2372425038482795</v>
      </c>
      <c r="Y169">
        <f t="shared" si="34"/>
        <v>3.1757824036328958E-2</v>
      </c>
      <c r="Z169">
        <f t="shared" si="35"/>
        <v>-9.428414796700503E-2</v>
      </c>
      <c r="AA169">
        <f t="shared" si="36"/>
        <v>-0.32011669123752567</v>
      </c>
    </row>
    <row r="170" spans="16:27" x14ac:dyDescent="0.2">
      <c r="P170">
        <f t="shared" si="25"/>
        <v>-41.299999999999777</v>
      </c>
      <c r="Q170">
        <f t="shared" si="26"/>
        <v>-0.89636503509918286</v>
      </c>
      <c r="R170">
        <f t="shared" si="27"/>
        <v>0.73390133937045987</v>
      </c>
      <c r="S170">
        <f t="shared" si="28"/>
        <v>9.8226288259414207E-2</v>
      </c>
      <c r="T170">
        <f t="shared" si="29"/>
        <v>-0.65234771494473698</v>
      </c>
      <c r="U170">
        <f t="shared" si="30"/>
        <v>0.45677928863724704</v>
      </c>
      <c r="V170">
        <f t="shared" si="31"/>
        <v>0.10485520978558326</v>
      </c>
      <c r="W170">
        <f t="shared" si="32"/>
        <v>-0.38409720758966759</v>
      </c>
      <c r="X170">
        <f t="shared" si="33"/>
        <v>0.21037055359879425</v>
      </c>
      <c r="Y170">
        <f t="shared" si="34"/>
        <v>5.9001638243996568E-2</v>
      </c>
      <c r="Z170">
        <f t="shared" si="35"/>
        <v>-9.8109809661632852E-2</v>
      </c>
      <c r="AA170">
        <f t="shared" si="36"/>
        <v>-0.36778544939972513</v>
      </c>
    </row>
    <row r="171" spans="16:27" x14ac:dyDescent="0.2">
      <c r="P171">
        <f t="shared" si="25"/>
        <v>-41.199999999999775</v>
      </c>
      <c r="Q171">
        <f t="shared" si="26"/>
        <v>-0.93614476743074126</v>
      </c>
      <c r="R171">
        <f t="shared" si="27"/>
        <v>0.6752601370831085</v>
      </c>
      <c r="S171">
        <f t="shared" si="28"/>
        <v>0.18479075404376141</v>
      </c>
      <c r="T171">
        <f t="shared" si="29"/>
        <v>-0.67716786026697029</v>
      </c>
      <c r="U171">
        <f t="shared" si="30"/>
        <v>0.40692149917501674</v>
      </c>
      <c r="V171">
        <f t="shared" si="31"/>
        <v>0.16498829887041253</v>
      </c>
      <c r="W171">
        <f t="shared" si="32"/>
        <v>-0.39533190366409765</v>
      </c>
      <c r="X171">
        <f t="shared" si="33"/>
        <v>0.17967041936628775</v>
      </c>
      <c r="Y171">
        <f t="shared" si="34"/>
        <v>8.5090907947584435E-2</v>
      </c>
      <c r="Z171">
        <f t="shared" si="35"/>
        <v>-9.9876324201399344E-2</v>
      </c>
      <c r="AA171">
        <f t="shared" si="36"/>
        <v>-0.41179883907703713</v>
      </c>
    </row>
    <row r="172" spans="16:27" x14ac:dyDescent="0.2">
      <c r="P172">
        <f t="shared" si="25"/>
        <v>-41.099999999999774</v>
      </c>
      <c r="Q172">
        <f t="shared" si="26"/>
        <v>-0.96657085069444959</v>
      </c>
      <c r="R172">
        <f t="shared" si="27"/>
        <v>0.60918102912890881</v>
      </c>
      <c r="S172">
        <f t="shared" si="28"/>
        <v>0.26912150539621676</v>
      </c>
      <c r="T172">
        <f t="shared" si="29"/>
        <v>-0.69304232604411475</v>
      </c>
      <c r="U172">
        <f t="shared" si="30"/>
        <v>0.351211068353873</v>
      </c>
      <c r="V172">
        <f t="shared" si="31"/>
        <v>0.22254680073313404</v>
      </c>
      <c r="W172">
        <f t="shared" si="32"/>
        <v>-0.39989489449642179</v>
      </c>
      <c r="X172">
        <f t="shared" si="33"/>
        <v>0.14570076185747186</v>
      </c>
      <c r="Y172">
        <f t="shared" si="34"/>
        <v>0.10951511811991366</v>
      </c>
      <c r="Z172">
        <f t="shared" si="35"/>
        <v>-9.9546615646588343E-2</v>
      </c>
      <c r="AA172">
        <f t="shared" si="36"/>
        <v>-0.45177840329205637</v>
      </c>
    </row>
    <row r="173" spans="16:27" x14ac:dyDescent="0.2">
      <c r="P173">
        <f t="shared" si="25"/>
        <v>-40.999999999999773</v>
      </c>
      <c r="Q173">
        <f t="shared" si="26"/>
        <v>-0.98733927752386252</v>
      </c>
      <c r="R173">
        <f t="shared" si="27"/>
        <v>0.53639186858923804</v>
      </c>
      <c r="S173">
        <f t="shared" si="28"/>
        <v>0.35019916871594453</v>
      </c>
      <c r="T173">
        <f t="shared" si="29"/>
        <v>-0.69976140373546103</v>
      </c>
      <c r="U173">
        <f t="shared" si="30"/>
        <v>0.29044926416335498</v>
      </c>
      <c r="V173">
        <f t="shared" si="31"/>
        <v>0.27663253420312228</v>
      </c>
      <c r="W173">
        <f t="shared" si="32"/>
        <v>-0.39770917408339684</v>
      </c>
      <c r="X173">
        <f t="shared" si="33"/>
        <v>0.10907973839788344</v>
      </c>
      <c r="Y173">
        <f t="shared" si="34"/>
        <v>0.13179633563132651</v>
      </c>
      <c r="Z173">
        <f t="shared" si="35"/>
        <v>-9.7127603982417765E-2</v>
      </c>
      <c r="AA173">
        <f t="shared" si="36"/>
        <v>-0.48738854962426842</v>
      </c>
    </row>
    <row r="174" spans="16:27" x14ac:dyDescent="0.2">
      <c r="P174">
        <f t="shared" si="25"/>
        <v>-40.899999999999771</v>
      </c>
      <c r="Q174">
        <f t="shared" si="26"/>
        <v>-0.99824253666322982</v>
      </c>
      <c r="R174">
        <f t="shared" si="27"/>
        <v>0.45769441893262386</v>
      </c>
      <c r="S174">
        <f t="shared" si="28"/>
        <v>0.42704369309294166</v>
      </c>
      <c r="T174">
        <f t="shared" si="29"/>
        <v>-0.69723633142628749</v>
      </c>
      <c r="U174">
        <f t="shared" si="30"/>
        <v>0.22551000712369007</v>
      </c>
      <c r="V174">
        <f t="shared" si="31"/>
        <v>0.32640150949901386</v>
      </c>
      <c r="W174">
        <f t="shared" si="32"/>
        <v>-0.38881162910733247</v>
      </c>
      <c r="X174">
        <f t="shared" si="33"/>
        <v>7.0473754114343146E-2</v>
      </c>
      <c r="Y174">
        <f t="shared" si="34"/>
        <v>0.15149856144878324</v>
      </c>
      <c r="Z174">
        <f t="shared" si="35"/>
        <v>-9.2670059881086508E-2</v>
      </c>
      <c r="AA174">
        <f t="shared" si="36"/>
        <v>-0.51833861286654037</v>
      </c>
    </row>
    <row r="175" spans="16:27" x14ac:dyDescent="0.2">
      <c r="P175">
        <f t="shared" si="25"/>
        <v>-40.79999999999977</v>
      </c>
      <c r="Q175">
        <f t="shared" si="26"/>
        <v>-0.99917168635136933</v>
      </c>
      <c r="R175">
        <f t="shared" si="27"/>
        <v>0.3739555226907465</v>
      </c>
      <c r="S175">
        <f t="shared" si="28"/>
        <v>0.49872619697141052</v>
      </c>
      <c r="T175">
        <f t="shared" si="29"/>
        <v>-0.68550046641104245</v>
      </c>
      <c r="U175">
        <f t="shared" si="30"/>
        <v>0.15732730092437386</v>
      </c>
      <c r="V175">
        <f t="shared" si="31"/>
        <v>0.37107709840698411</v>
      </c>
      <c r="W175">
        <f t="shared" si="32"/>
        <v>-0.37335241642860062</v>
      </c>
      <c r="X175">
        <f t="shared" si="33"/>
        <v>3.0585335135883709E-2</v>
      </c>
      <c r="Y175">
        <f t="shared" si="34"/>
        <v>0.16823626226825014</v>
      </c>
      <c r="Z175">
        <f t="shared" si="35"/>
        <v>-8.6267539117349301E-2</v>
      </c>
      <c r="AA175">
        <f t="shared" si="36"/>
        <v>-0.54438439191071286</v>
      </c>
    </row>
    <row r="176" spans="16:27" x14ac:dyDescent="0.2">
      <c r="P176">
        <f t="shared" si="25"/>
        <v>-40.699999999999768</v>
      </c>
      <c r="Q176">
        <f t="shared" si="26"/>
        <v>-0.99011744283173309</v>
      </c>
      <c r="R176">
        <f t="shared" si="27"/>
        <v>0.28609755329671904</v>
      </c>
      <c r="S176">
        <f t="shared" si="28"/>
        <v>0.56438019628803482</v>
      </c>
      <c r="T176">
        <f t="shared" si="29"/>
        <v>-0.66470884452909607</v>
      </c>
      <c r="U176">
        <f t="shared" si="30"/>
        <v>8.6881798902906357E-2</v>
      </c>
      <c r="V176">
        <f t="shared" si="31"/>
        <v>0.40996215330426183</v>
      </c>
      <c r="W176">
        <f t="shared" si="32"/>
        <v>-0.35159242900653748</v>
      </c>
      <c r="X176">
        <f t="shared" si="33"/>
        <v>-9.8596555113722607E-3</v>
      </c>
      <c r="Y176">
        <f t="shared" si="34"/>
        <v>0.18168191463330832</v>
      </c>
      <c r="Z176">
        <f t="shared" si="35"/>
        <v>-7.8054419002303352E-2</v>
      </c>
      <c r="AA176">
        <f t="shared" si="36"/>
        <v>-0.56532917445581188</v>
      </c>
    </row>
    <row r="177" spans="16:27" x14ac:dyDescent="0.2">
      <c r="P177">
        <f t="shared" si="25"/>
        <v>-40.599999999999767</v>
      </c>
      <c r="Q177">
        <f t="shared" si="26"/>
        <v>-0.97117027311263426</v>
      </c>
      <c r="R177">
        <f t="shared" si="27"/>
        <v>0.19508825525751111</v>
      </c>
      <c r="S177">
        <f t="shared" si="28"/>
        <v>0.62321207836156467</v>
      </c>
      <c r="T177">
        <f t="shared" si="29"/>
        <v>-0.63513613207442321</v>
      </c>
      <c r="U177">
        <f t="shared" si="30"/>
        <v>1.5186699574279126E-2</v>
      </c>
      <c r="V177">
        <f t="shared" si="31"/>
        <v>0.44244988591461987</v>
      </c>
      <c r="W177">
        <f t="shared" si="32"/>
        <v>-0.323898893014408</v>
      </c>
      <c r="X177">
        <f t="shared" si="33"/>
        <v>-5.0125226678759877E-2</v>
      </c>
      <c r="Y177">
        <f t="shared" si="34"/>
        <v>0.19157241391663127</v>
      </c>
      <c r="Z177">
        <f t="shared" si="35"/>
        <v>-6.8203078047085905E-2</v>
      </c>
      <c r="AA177">
        <f t="shared" si="36"/>
        <v>-0.58102426990270517</v>
      </c>
    </row>
    <row r="178" spans="16:27" x14ac:dyDescent="0.2">
      <c r="P178">
        <f t="shared" si="25"/>
        <v>-40.499999999999766</v>
      </c>
      <c r="Q178">
        <f t="shared" si="26"/>
        <v>-0.94251949105080468</v>
      </c>
      <c r="R178">
        <f t="shared" si="27"/>
        <v>0.1019300845696377</v>
      </c>
      <c r="S178">
        <f t="shared" si="28"/>
        <v>0.67451069492745308</v>
      </c>
      <c r="T178">
        <f t="shared" si="29"/>
        <v>-0.59717299733537754</v>
      </c>
      <c r="U178">
        <f t="shared" si="30"/>
        <v>-5.6726825927985496E-2</v>
      </c>
      <c r="V178">
        <f t="shared" si="31"/>
        <v>0.46803333603647329</v>
      </c>
      <c r="W178">
        <f t="shared" si="32"/>
        <v>-0.29073917045244219</v>
      </c>
      <c r="X178">
        <f t="shared" si="33"/>
        <v>-8.9478652174451404E-2</v>
      </c>
      <c r="Y178">
        <f t="shared" si="34"/>
        <v>0.19771422275332529</v>
      </c>
      <c r="Z178">
        <f t="shared" si="35"/>
        <v>-5.6920278050231365E-2</v>
      </c>
      <c r="AA178">
        <f t="shared" si="36"/>
        <v>-0.59136907670440331</v>
      </c>
    </row>
    <row r="179" spans="16:27" x14ac:dyDescent="0.2">
      <c r="P179">
        <f t="shared" si="25"/>
        <v>-40.399999999999764</v>
      </c>
      <c r="Q179">
        <f t="shared" si="26"/>
        <v>-0.90445136578991658</v>
      </c>
      <c r="R179">
        <f t="shared" si="27"/>
        <v>7.6491667921427132E-3</v>
      </c>
      <c r="S179">
        <f t="shared" si="28"/>
        <v>0.71765595835874052</v>
      </c>
      <c r="T179">
        <f t="shared" si="29"/>
        <v>-0.55132094969807899</v>
      </c>
      <c r="U179">
        <f t="shared" si="30"/>
        <v>-0.12782446490604094</v>
      </c>
      <c r="V179">
        <f t="shared" si="31"/>
        <v>0.48631328248727912</v>
      </c>
      <c r="W179">
        <f t="shared" si="32"/>
        <v>-0.25267287184737208</v>
      </c>
      <c r="X179">
        <f t="shared" si="33"/>
        <v>-0.12720380442934734</v>
      </c>
      <c r="Y179">
        <f t="shared" si="34"/>
        <v>0.19998715818155077</v>
      </c>
      <c r="Z179">
        <f t="shared" si="35"/>
        <v>-4.4442824542119591E-2</v>
      </c>
      <c r="AA179">
        <f t="shared" si="36"/>
        <v>-0.59631071539316238</v>
      </c>
    </row>
    <row r="180" spans="16:27" x14ac:dyDescent="0.2">
      <c r="P180">
        <f t="shared" si="25"/>
        <v>-40.299999999999763</v>
      </c>
      <c r="Q180">
        <f t="shared" si="26"/>
        <v>-0.85734626145392767</v>
      </c>
      <c r="R180">
        <f t="shared" si="27"/>
        <v>-8.6716005597613929E-2</v>
      </c>
      <c r="S180">
        <f t="shared" si="28"/>
        <v>0.75212633716379884</v>
      </c>
      <c r="T180">
        <f t="shared" si="29"/>
        <v>-0.49818571449108917</v>
      </c>
      <c r="U180">
        <f t="shared" si="30"/>
        <v>-0.19708363933625239</v>
      </c>
      <c r="V180">
        <f t="shared" si="31"/>
        <v>0.4970044728165588</v>
      </c>
      <c r="W180">
        <f t="shared" si="32"/>
        <v>-0.21034241214622607</v>
      </c>
      <c r="X180">
        <f t="shared" si="33"/>
        <v>-0.16261418611219311</v>
      </c>
      <c r="Y180">
        <f t="shared" si="34"/>
        <v>0.19834674338363181</v>
      </c>
      <c r="Z180">
        <f t="shared" si="35"/>
        <v>-3.1032596665925151E-2</v>
      </c>
      <c r="AA180">
        <f t="shared" si="36"/>
        <v>-0.59584326243923813</v>
      </c>
    </row>
    <row r="181" spans="16:27" x14ac:dyDescent="0.2">
      <c r="P181">
        <f t="shared" si="25"/>
        <v>-40.199999999999761</v>
      </c>
      <c r="Q181">
        <f t="shared" si="26"/>
        <v>-0.80167483667448591</v>
      </c>
      <c r="R181">
        <f t="shared" si="27"/>
        <v>-0.1801260120683173</v>
      </c>
      <c r="S181">
        <f t="shared" si="28"/>
        <v>0.77750516015684445</v>
      </c>
      <c r="T181">
        <f t="shared" si="29"/>
        <v>-0.4384692310925159</v>
      </c>
      <c r="U181">
        <f t="shared" si="30"/>
        <v>-0.26350821333103908</v>
      </c>
      <c r="V181">
        <f t="shared" si="31"/>
        <v>0.49994007457498513</v>
      </c>
      <c r="W181">
        <f t="shared" si="32"/>
        <v>-0.16446216918512449</v>
      </c>
      <c r="X181">
        <f t="shared" si="33"/>
        <v>-0.19506542255328696</v>
      </c>
      <c r="Y181">
        <f t="shared" si="34"/>
        <v>0.19282507800875975</v>
      </c>
      <c r="Z181">
        <f t="shared" si="35"/>
        <v>-1.69710508088576E-2</v>
      </c>
      <c r="AA181">
        <f t="shared" si="36"/>
        <v>-0.59000662297303785</v>
      </c>
    </row>
    <row r="182" spans="16:27" x14ac:dyDescent="0.2">
      <c r="P182">
        <f t="shared" si="25"/>
        <v>-40.09999999999976</v>
      </c>
      <c r="Q182">
        <f t="shared" si="26"/>
        <v>-0.73799334192546096</v>
      </c>
      <c r="R182">
        <f t="shared" si="27"/>
        <v>-0.27155195312136121</v>
      </c>
      <c r="S182">
        <f t="shared" si="28"/>
        <v>0.79348565309758945</v>
      </c>
      <c r="T182">
        <f t="shared" si="29"/>
        <v>-0.37296038000805037</v>
      </c>
      <c r="U182">
        <f t="shared" si="30"/>
        <v>-0.32614282029070069</v>
      </c>
      <c r="V182">
        <f t="shared" si="31"/>
        <v>0.49507427867895487</v>
      </c>
      <c r="W182">
        <f t="shared" si="32"/>
        <v>-0.11580642769706161</v>
      </c>
      <c r="X182">
        <f t="shared" si="33"/>
        <v>-0.22396698764786596</v>
      </c>
      <c r="Y182">
        <f t="shared" si="34"/>
        <v>0.18353021004681516</v>
      </c>
      <c r="Z182">
        <f t="shared" si="35"/>
        <v>-2.5533133425249851E-3</v>
      </c>
      <c r="AA182">
        <f t="shared" si="36"/>
        <v>-0.57888508220966628</v>
      </c>
    </row>
    <row r="183" spans="16:27" x14ac:dyDescent="0.2">
      <c r="P183">
        <f t="shared" si="25"/>
        <v>-39.999999999999758</v>
      </c>
      <c r="Q183">
        <f t="shared" si="26"/>
        <v>-0.6669380616520818</v>
      </c>
      <c r="R183">
        <f t="shared" si="27"/>
        <v>-0.3599867834897213</v>
      </c>
      <c r="S183">
        <f t="shared" si="28"/>
        <v>0.7998746469181568</v>
      </c>
      <c r="T183">
        <f t="shared" si="29"/>
        <v>-0.30252456141917433</v>
      </c>
      <c r="U183">
        <f t="shared" si="30"/>
        <v>-0.38408660368165082</v>
      </c>
      <c r="V183">
        <f t="shared" si="31"/>
        <v>0.48248301424601842</v>
      </c>
      <c r="W183">
        <f t="shared" si="32"/>
        <v>-6.5196312318161614E-2</v>
      </c>
      <c r="X183">
        <f t="shared" si="33"/>
        <v>-0.24879294985899744</v>
      </c>
      <c r="Y183">
        <f t="shared" si="34"/>
        <v>0.17064402154448274</v>
      </c>
      <c r="Z183">
        <f t="shared" si="35"/>
        <v>1.1918013544915087E-2</v>
      </c>
      <c r="AA183">
        <f t="shared" si="36"/>
        <v>-0.56260557616621432</v>
      </c>
    </row>
    <row r="184" spans="16:27" x14ac:dyDescent="0.2">
      <c r="P184">
        <f t="shared" si="25"/>
        <v>-39.899999999999757</v>
      </c>
      <c r="Q184">
        <f t="shared" si="26"/>
        <v>-0.58921895672708713</v>
      </c>
      <c r="R184">
        <f t="shared" si="27"/>
        <v>-0.44445640461520747</v>
      </c>
      <c r="S184">
        <f t="shared" si="28"/>
        <v>0.79659491271293403</v>
      </c>
      <c r="T184">
        <f t="shared" si="29"/>
        <v>-0.22809226287345633</v>
      </c>
      <c r="U184">
        <f t="shared" si="30"/>
        <v>-0.43650617381114459</v>
      </c>
      <c r="V184">
        <f t="shared" si="31"/>
        <v>0.46236276374639301</v>
      </c>
      <c r="W184">
        <f t="shared" si="32"/>
        <v>-1.3485930113772533E-2</v>
      </c>
      <c r="X184">
        <f t="shared" si="33"/>
        <v>-0.26909154277130892</v>
      </c>
      <c r="Y184">
        <f t="shared" si="34"/>
        <v>0.15441866953598676</v>
      </c>
      <c r="Z184">
        <f t="shared" si="35"/>
        <v>2.613920292044632E-2</v>
      </c>
      <c r="AA184">
        <f t="shared" si="36"/>
        <v>-0.54133572199621671</v>
      </c>
    </row>
    <row r="185" spans="16:27" x14ac:dyDescent="0.2">
      <c r="P185">
        <f t="shared" si="25"/>
        <v>-39.799999999999756</v>
      </c>
      <c r="Q185">
        <f t="shared" si="26"/>
        <v>-0.50561257075636712</v>
      </c>
      <c r="R185">
        <f t="shared" si="27"/>
        <v>-0.52403039422179987</v>
      </c>
      <c r="S185">
        <f t="shared" si="28"/>
        <v>0.78368609526644917</v>
      </c>
      <c r="T185">
        <f t="shared" si="29"/>
        <v>-0.15064676714266273</v>
      </c>
      <c r="U185">
        <f t="shared" si="30"/>
        <v>-0.48264759424481818</v>
      </c>
      <c r="V185">
        <f t="shared" si="31"/>
        <v>0.43502749695973558</v>
      </c>
      <c r="W185">
        <f t="shared" si="32"/>
        <v>3.8452043513926469E-2</v>
      </c>
      <c r="X185">
        <f t="shared" si="33"/>
        <v>-0.28449338603695268</v>
      </c>
      <c r="Y185">
        <f t="shared" si="34"/>
        <v>0.13517165183233151</v>
      </c>
      <c r="Z185">
        <f t="shared" si="35"/>
        <v>3.981177778424206E-2</v>
      </c>
      <c r="AA185">
        <f t="shared" si="36"/>
        <v>-0.51528164704591606</v>
      </c>
    </row>
    <row r="186" spans="16:27" x14ac:dyDescent="0.2">
      <c r="P186">
        <f t="shared" si="25"/>
        <v>-39.699999999999754</v>
      </c>
      <c r="Q186">
        <f t="shared" si="26"/>
        <v>-0.41695427111194433</v>
      </c>
      <c r="R186">
        <f t="shared" si="27"/>
        <v>-0.59783225480027369</v>
      </c>
      <c r="S186">
        <f t="shared" si="28"/>
        <v>0.76130423383498647</v>
      </c>
      <c r="T186">
        <f t="shared" si="29"/>
        <v>-7.1211162633182251E-2</v>
      </c>
      <c r="U186">
        <f t="shared" si="30"/>
        <v>-0.52184722546955142</v>
      </c>
      <c r="V186">
        <f t="shared" si="31"/>
        <v>0.4009037715817344</v>
      </c>
      <c r="W186">
        <f t="shared" si="32"/>
        <v>8.9741092281514459E-2</v>
      </c>
      <c r="X186">
        <f t="shared" si="33"/>
        <v>-0.29471820711450314</v>
      </c>
      <c r="Y186">
        <f t="shared" si="34"/>
        <v>0.11327959422173302</v>
      </c>
      <c r="Z186">
        <f t="shared" si="35"/>
        <v>5.2648775561127487E-2</v>
      </c>
      <c r="AA186">
        <f t="shared" si="36"/>
        <v>-0.48468565364835892</v>
      </c>
    </row>
    <row r="187" spans="16:27" x14ac:dyDescent="0.2">
      <c r="P187">
        <f t="shared" si="25"/>
        <v>-39.599999999999753</v>
      </c>
      <c r="Q187">
        <f t="shared" si="26"/>
        <v>-0.32412990221732835</v>
      </c>
      <c r="R187">
        <f t="shared" si="27"/>
        <v>-0.66504906811827846</v>
      </c>
      <c r="S187">
        <f t="shared" si="28"/>
        <v>0.72971987597462273</v>
      </c>
      <c r="T187">
        <f t="shared" si="29"/>
        <v>9.165172053153493E-3</v>
      </c>
      <c r="U187">
        <f t="shared" si="30"/>
        <v>-0.5535412698402804</v>
      </c>
      <c r="V187">
        <f t="shared" si="31"/>
        <v>0.36052407693393768</v>
      </c>
      <c r="W187">
        <f t="shared" si="32"/>
        <v>0.13951565129946036</v>
      </c>
      <c r="X187">
        <f t="shared" si="33"/>
        <v>-0.29957994148300449</v>
      </c>
      <c r="Y187">
        <f t="shared" si="34"/>
        <v>8.9170880653341777E-2</v>
      </c>
      <c r="Z187">
        <f t="shared" si="35"/>
        <v>6.4380770925129047E-2</v>
      </c>
      <c r="AA187">
        <f t="shared" si="36"/>
        <v>-0.44982375381924666</v>
      </c>
    </row>
    <row r="188" spans="16:27" x14ac:dyDescent="0.2">
      <c r="P188">
        <f t="shared" si="25"/>
        <v>-39.499999999999751</v>
      </c>
      <c r="Q188">
        <f t="shared" si="26"/>
        <v>-0.22806693448285742</v>
      </c>
      <c r="R188">
        <f t="shared" si="27"/>
        <v>-0.72494044941261948</v>
      </c>
      <c r="S188">
        <f t="shared" si="28"/>
        <v>0.68931480721537519</v>
      </c>
      <c r="T188">
        <f t="shared" si="29"/>
        <v>8.9420430863072428E-2</v>
      </c>
      <c r="U188">
        <f t="shared" si="30"/>
        <v>-0.57727388052834117</v>
      </c>
      <c r="V188">
        <f t="shared" si="31"/>
        <v>0.31451852464598312</v>
      </c>
      <c r="W188">
        <f t="shared" si="32"/>
        <v>0.18693571452917532</v>
      </c>
      <c r="X188">
        <f t="shared" si="33"/>
        <v>-0.29899011852087631</v>
      </c>
      <c r="Y188">
        <f t="shared" si="34"/>
        <v>6.3317270616879612E-2</v>
      </c>
      <c r="Z188">
        <f t="shared" si="35"/>
        <v>7.476153054893897E-2</v>
      </c>
      <c r="AA188">
        <f t="shared" si="36"/>
        <v>-0.41100310452526967</v>
      </c>
    </row>
    <row r="189" spans="16:27" x14ac:dyDescent="0.2">
      <c r="P189">
        <f t="shared" si="25"/>
        <v>-39.39999999999975</v>
      </c>
      <c r="Q189">
        <f t="shared" si="26"/>
        <v>-0.12972519732793905</v>
      </c>
      <c r="R189">
        <f t="shared" si="27"/>
        <v>-0.77684670263452438</v>
      </c>
      <c r="S189">
        <f t="shared" si="28"/>
        <v>0.64057743611250806</v>
      </c>
      <c r="T189">
        <f t="shared" si="29"/>
        <v>0.16849440720785863</v>
      </c>
      <c r="U189">
        <f t="shared" si="30"/>
        <v>-0.59270371784253872</v>
      </c>
      <c r="V189">
        <f t="shared" si="31"/>
        <v>0.26360501597437414</v>
      </c>
      <c r="W189">
        <f t="shared" si="32"/>
        <v>0.23120101090349171</v>
      </c>
      <c r="X189">
        <f t="shared" si="33"/>
        <v>-0.29295947143567935</v>
      </c>
      <c r="Y189">
        <f t="shared" si="34"/>
        <v>3.622466774937666E-2</v>
      </c>
      <c r="Z189">
        <f t="shared" si="35"/>
        <v>8.3573181095340024E-2</v>
      </c>
      <c r="AA189">
        <f t="shared" si="36"/>
        <v>-0.36855937019773227</v>
      </c>
    </row>
    <row r="190" spans="16:27" x14ac:dyDescent="0.2">
      <c r="P190">
        <f t="shared" si="25"/>
        <v>-39.299999999999748</v>
      </c>
      <c r="Q190">
        <f t="shared" si="26"/>
        <v>-3.0087288882768903E-2</v>
      </c>
      <c r="R190">
        <f t="shared" si="27"/>
        <v>-0.82019608691884005</v>
      </c>
      <c r="S190">
        <f t="shared" si="28"/>
        <v>0.58409689045961544</v>
      </c>
      <c r="T190">
        <f t="shared" si="29"/>
        <v>0.2453424997497323</v>
      </c>
      <c r="U190">
        <f t="shared" si="30"/>
        <v>-0.59960885862519087</v>
      </c>
      <c r="V190">
        <f t="shared" si="31"/>
        <v>0.20857803919346493</v>
      </c>
      <c r="W190">
        <f t="shared" si="32"/>
        <v>0.27156450987130371</v>
      </c>
      <c r="X190">
        <f t="shared" si="33"/>
        <v>-0.28159774194831394</v>
      </c>
      <c r="Y190">
        <f t="shared" si="34"/>
        <v>8.4232203089619848E-3</v>
      </c>
      <c r="Z190">
        <f t="shared" si="35"/>
        <v>9.0630781983825223E-2</v>
      </c>
      <c r="AA190">
        <f t="shared" si="36"/>
        <v>-0.32285403480821012</v>
      </c>
    </row>
    <row r="191" spans="16:27" x14ac:dyDescent="0.2">
      <c r="P191">
        <f t="shared" si="25"/>
        <v>-39.199999999999747</v>
      </c>
      <c r="Q191">
        <f t="shared" si="26"/>
        <v>6.9851241807382475E-2</v>
      </c>
      <c r="R191">
        <f t="shared" si="27"/>
        <v>-0.85451111423788795</v>
      </c>
      <c r="S191">
        <f t="shared" si="28"/>
        <v>0.52055589602725094</v>
      </c>
      <c r="T191">
        <f t="shared" si="29"/>
        <v>0.31894951203613292</v>
      </c>
      <c r="U191">
        <f t="shared" si="30"/>
        <v>-0.59788998811259952</v>
      </c>
      <c r="V191">
        <f t="shared" si="31"/>
        <v>0.15029627187167283</v>
      </c>
      <c r="W191">
        <f t="shared" si="32"/>
        <v>0.30734502844394451</v>
      </c>
      <c r="X191">
        <f t="shared" si="33"/>
        <v>-0.26511168328587836</v>
      </c>
      <c r="Y191">
        <f t="shared" si="34"/>
        <v>-1.9543052770262047E-2</v>
      </c>
      <c r="Z191">
        <f t="shared" si="35"/>
        <v>9.5786206958316855E-2</v>
      </c>
      <c r="AA191">
        <f t="shared" si="36"/>
        <v>-0.2742716812619273</v>
      </c>
    </row>
    <row r="192" spans="16:27" x14ac:dyDescent="0.2">
      <c r="P192">
        <f t="shared" si="25"/>
        <v>-39.099999999999746</v>
      </c>
      <c r="Q192">
        <f t="shared" si="26"/>
        <v>0.16909184197914515</v>
      </c>
      <c r="R192">
        <f t="shared" si="27"/>
        <v>-0.87941380887218046</v>
      </c>
      <c r="S192">
        <f t="shared" si="28"/>
        <v>0.45072252390757672</v>
      </c>
      <c r="T192">
        <f t="shared" si="29"/>
        <v>0.38834306368278493</v>
      </c>
      <c r="U192">
        <f t="shared" si="30"/>
        <v>-0.5875718283523178</v>
      </c>
      <c r="V192">
        <f t="shared" si="31"/>
        <v>8.9669181495209194E-2</v>
      </c>
      <c r="W192">
        <f t="shared" si="32"/>
        <v>0.33793872698410199</v>
      </c>
      <c r="X192">
        <f t="shared" si="33"/>
        <v>-0.24380129782339777</v>
      </c>
      <c r="Y192">
        <f t="shared" si="34"/>
        <v>-4.7126907244844321E-2</v>
      </c>
      <c r="Z192">
        <f t="shared" si="35"/>
        <v>9.8931252988914725E-2</v>
      </c>
      <c r="AA192">
        <f t="shared" si="36"/>
        <v>-0.2232172512550076</v>
      </c>
    </row>
    <row r="193" spans="16:27" x14ac:dyDescent="0.2">
      <c r="P193">
        <f t="shared" si="25"/>
        <v>-38.999999999999744</v>
      </c>
      <c r="Q193">
        <f t="shared" si="26"/>
        <v>0.26664293236018377</v>
      </c>
      <c r="R193">
        <f t="shared" si="27"/>
        <v>-0.89462987076553735</v>
      </c>
      <c r="S193">
        <f t="shared" si="28"/>
        <v>0.37544090622149134</v>
      </c>
      <c r="T193">
        <f t="shared" si="29"/>
        <v>0.45260643593803074</v>
      </c>
      <c r="U193">
        <f t="shared" si="30"/>
        <v>-0.56880278263265294</v>
      </c>
      <c r="V193">
        <f t="shared" si="31"/>
        <v>2.7642833532150326E-2</v>
      </c>
      <c r="W193">
        <f t="shared" si="32"/>
        <v>0.36282929973189715</v>
      </c>
      <c r="X193">
        <f t="shared" si="33"/>
        <v>-0.21805437783932285</v>
      </c>
      <c r="Y193">
        <f t="shared" si="34"/>
        <v>-7.3788582041487402E-2</v>
      </c>
      <c r="Z193">
        <f t="shared" si="35"/>
        <v>9.9999911257457288E-2</v>
      </c>
      <c r="AA193">
        <f t="shared" si="36"/>
        <v>-0.17011329423778998</v>
      </c>
    </row>
    <row r="194" spans="16:27" x14ac:dyDescent="0.2">
      <c r="P194">
        <f t="shared" si="25"/>
        <v>-38.899999999999743</v>
      </c>
      <c r="Q194">
        <f t="shared" si="26"/>
        <v>0.3615298147015143</v>
      </c>
      <c r="R194">
        <f t="shared" si="27"/>
        <v>-0.89999169690577152</v>
      </c>
      <c r="S194">
        <f t="shared" si="28"/>
        <v>0.29562103241490262</v>
      </c>
      <c r="T194">
        <f t="shared" si="29"/>
        <v>0.51089068193298681</v>
      </c>
      <c r="U194">
        <f t="shared" si="30"/>
        <v>-0.54185280103849809</v>
      </c>
      <c r="V194">
        <f t="shared" si="31"/>
        <v>-3.4814871602792744E-2</v>
      </c>
      <c r="W194">
        <f t="shared" si="32"/>
        <v>0.38159668809063851</v>
      </c>
      <c r="X194">
        <f t="shared" si="33"/>
        <v>-0.18833944872853262</v>
      </c>
      <c r="Y194">
        <f t="shared" si="34"/>
        <v>-9.9006361305813001E-2</v>
      </c>
      <c r="Z194">
        <f t="shared" si="35"/>
        <v>9.8969752563024038E-2</v>
      </c>
      <c r="AA194">
        <f t="shared" si="36"/>
        <v>-0.11539720987834173</v>
      </c>
    </row>
    <row r="195" spans="16:27" x14ac:dyDescent="0.2">
      <c r="P195">
        <f t="shared" si="25"/>
        <v>-38.799999999999741</v>
      </c>
      <c r="Q195">
        <f t="shared" si="26"/>
        <v>0.4528044106402152</v>
      </c>
      <c r="R195">
        <f t="shared" si="27"/>
        <v>-0.89544022745084184</v>
      </c>
      <c r="S195">
        <f t="shared" si="28"/>
        <v>0.21222774948459691</v>
      </c>
      <c r="T195">
        <f t="shared" si="29"/>
        <v>0.56242584163589326</v>
      </c>
      <c r="U195">
        <f t="shared" si="30"/>
        <v>-0.50710949783260051</v>
      </c>
      <c r="V195">
        <f t="shared" si="31"/>
        <v>-9.6729302310509468E-2</v>
      </c>
      <c r="W195">
        <f t="shared" si="32"/>
        <v>0.39392416962499222</v>
      </c>
      <c r="X195">
        <f t="shared" si="33"/>
        <v>-0.15519724308754276</v>
      </c>
      <c r="Y195">
        <f t="shared" si="34"/>
        <v>-0.12228678334216042</v>
      </c>
      <c r="Z195">
        <f t="shared" si="35"/>
        <v>9.5862398070226326E-2</v>
      </c>
      <c r="AA195">
        <f t="shared" si="36"/>
        <v>-5.9518484567731053E-2</v>
      </c>
    </row>
    <row r="196" spans="16:27" x14ac:dyDescent="0.2">
      <c r="P196">
        <f t="shared" si="25"/>
        <v>-38.69999999999974</v>
      </c>
      <c r="Q196">
        <f t="shared" si="26"/>
        <v>0.53955473458503711</v>
      </c>
      <c r="R196">
        <f t="shared" si="27"/>
        <v>-0.88102559626559807</v>
      </c>
      <c r="S196">
        <f t="shared" si="28"/>
        <v>0.12626909909678533</v>
      </c>
      <c r="T196">
        <f t="shared" si="29"/>
        <v>0.60653111335627186</v>
      </c>
      <c r="U196">
        <f t="shared" si="30"/>
        <v>-0.46507257650494782</v>
      </c>
      <c r="V196">
        <f t="shared" si="31"/>
        <v>-0.15713430460762673</v>
      </c>
      <c r="W196">
        <f t="shared" si="32"/>
        <v>0.39960370313612653</v>
      </c>
      <c r="X196">
        <f t="shared" si="33"/>
        <v>-0.11923086082091304</v>
      </c>
      <c r="Y196">
        <f t="shared" si="34"/>
        <v>-0.14317429667577958</v>
      </c>
      <c r="Z196">
        <f t="shared" si="35"/>
        <v>9.0743065520134711E-2</v>
      </c>
      <c r="AA196">
        <f t="shared" si="36"/>
        <v>-2.9359191805097273E-3</v>
      </c>
    </row>
    <row r="197" spans="16:27" x14ac:dyDescent="0.2">
      <c r="P197">
        <f t="shared" si="25"/>
        <v>-38.599999999999739</v>
      </c>
      <c r="Q197">
        <f t="shared" si="26"/>
        <v>0.62091400597496771</v>
      </c>
      <c r="R197">
        <f t="shared" si="27"/>
        <v>-0.8569065787035528</v>
      </c>
      <c r="S197">
        <f t="shared" si="28"/>
        <v>3.8784132576899541E-2</v>
      </c>
      <c r="T197">
        <f t="shared" si="29"/>
        <v>0.6426238474289363</v>
      </c>
      <c r="U197">
        <f t="shared" si="30"/>
        <v>-0.41634664267324234</v>
      </c>
      <c r="V197">
        <f t="shared" si="31"/>
        <v>-0.21508727863626714</v>
      </c>
      <c r="W197">
        <f t="shared" si="32"/>
        <v>0.39853943960920712</v>
      </c>
      <c r="X197">
        <f t="shared" si="33"/>
        <v>-8.1094794328669076E-2</v>
      </c>
      <c r="Y197">
        <f t="shared" si="34"/>
        <v>-0.16126017428754102</v>
      </c>
      <c r="Z197">
        <f t="shared" si="35"/>
        <v>8.3719200428051518E-2</v>
      </c>
      <c r="AA197">
        <f t="shared" si="36"/>
        <v>5.3885157388789837E-2</v>
      </c>
    </row>
    <row r="198" spans="16:27" x14ac:dyDescent="0.2">
      <c r="P198">
        <f t="shared" si="25"/>
        <v>-38.499999999999737</v>
      </c>
      <c r="Q198">
        <f t="shared" si="26"/>
        <v>0.69606930986407856</v>
      </c>
      <c r="R198">
        <f t="shared" si="27"/>
        <v>-0.82334884271629016</v>
      </c>
      <c r="S198">
        <f t="shared" si="28"/>
        <v>-4.9169648939244776E-2</v>
      </c>
      <c r="T198">
        <f t="shared" si="29"/>
        <v>0.67022724326740735</v>
      </c>
      <c r="U198">
        <f t="shared" si="30"/>
        <v>-0.36163250820456666</v>
      </c>
      <c r="V198">
        <f t="shared" si="31"/>
        <v>-0.26968388761959117</v>
      </c>
      <c r="W198">
        <f t="shared" si="32"/>
        <v>0.39074933978174492</v>
      </c>
      <c r="X198">
        <f t="shared" si="33"/>
        <v>-4.1483018487163389E-2</v>
      </c>
      <c r="Y198">
        <f t="shared" si="34"/>
        <v>-0.17619051158734297</v>
      </c>
      <c r="Z198">
        <f t="shared" si="35"/>
        <v>7.4938220996808622E-2</v>
      </c>
      <c r="AA198">
        <f t="shared" si="36"/>
        <v>0.11047569635584027</v>
      </c>
    </row>
    <row r="199" spans="16:27" x14ac:dyDescent="0.2">
      <c r="P199">
        <f t="shared" si="25"/>
        <v>-38.399999999999736</v>
      </c>
      <c r="Q199">
        <f t="shared" si="26"/>
        <v>0.76426971929894982</v>
      </c>
      <c r="R199">
        <f t="shared" si="27"/>
        <v>-0.78072202255431056</v>
      </c>
      <c r="S199">
        <f t="shared" si="28"/>
        <v>-0.13652907737200989</v>
      </c>
      <c r="T199">
        <f t="shared" si="29"/>
        <v>0.68897664810533843</v>
      </c>
      <c r="U199">
        <f t="shared" si="30"/>
        <v>-0.30171711162873677</v>
      </c>
      <c r="V199">
        <f t="shared" si="31"/>
        <v>-0.32007216973472269</v>
      </c>
      <c r="W199">
        <f t="shared" si="32"/>
        <v>0.37636487103437288</v>
      </c>
      <c r="X199">
        <f t="shared" si="33"/>
        <v>-1.1163621539549591E-3</v>
      </c>
      <c r="Y199">
        <f t="shared" si="34"/>
        <v>-0.18767315162180812</v>
      </c>
      <c r="Z199">
        <f t="shared" si="35"/>
        <v>6.4584424075774055E-2</v>
      </c>
      <c r="AA199">
        <f t="shared" si="36"/>
        <v>0.1663657674488922</v>
      </c>
    </row>
    <row r="200" spans="16:27" x14ac:dyDescent="0.2">
      <c r="P200">
        <f t="shared" si="25"/>
        <v>-38.299999999999734</v>
      </c>
      <c r="Q200">
        <f t="shared" si="26"/>
        <v>0.82483379833256665</v>
      </c>
      <c r="R200">
        <f t="shared" si="27"/>
        <v>-0.72949564729216221</v>
      </c>
      <c r="S200">
        <f t="shared" si="28"/>
        <v>-0.22223816906537139</v>
      </c>
      <c r="T200">
        <f t="shared" si="29"/>
        <v>0.69862437421686052</v>
      </c>
      <c r="U200">
        <f t="shared" si="30"/>
        <v>-0.23746219981521929</v>
      </c>
      <c r="V200">
        <f t="shared" si="31"/>
        <v>-0.36546583269205463</v>
      </c>
      <c r="W200">
        <f t="shared" si="32"/>
        <v>0.3556287887193843</v>
      </c>
      <c r="X200">
        <f t="shared" si="33"/>
        <v>3.9270608998242695E-2</v>
      </c>
      <c r="Y200">
        <f t="shared" si="34"/>
        <v>-0.19548340200376504</v>
      </c>
      <c r="Z200">
        <f t="shared" si="35"/>
        <v>5.2875117103882756E-2</v>
      </c>
      <c r="AA200">
        <f t="shared" si="36"/>
        <v>0.22108743650236432</v>
      </c>
    </row>
    <row r="201" spans="16:27" x14ac:dyDescent="0.2">
      <c r="P201">
        <f t="shared" si="25"/>
        <v>-38.199999999999733</v>
      </c>
      <c r="Q201">
        <f t="shared" si="26"/>
        <v>0.87715641070704764</v>
      </c>
      <c r="R201">
        <f t="shared" si="27"/>
        <v>-0.67023396902460597</v>
      </c>
      <c r="S201">
        <f t="shared" si="28"/>
        <v>-0.30526088931050466</v>
      </c>
      <c r="T201">
        <f t="shared" si="29"/>
        <v>0.69904297097828594</v>
      </c>
      <c r="U201">
        <f t="shared" si="30"/>
        <v>-0.16979193370207515</v>
      </c>
      <c r="V201">
        <f t="shared" si="31"/>
        <v>-0.40515652356343634</v>
      </c>
      <c r="W201">
        <f t="shared" si="32"/>
        <v>0.32889103936980485</v>
      </c>
      <c r="X201">
        <f t="shared" si="33"/>
        <v>7.8942959621096834E-2</v>
      </c>
      <c r="Y201">
        <f t="shared" si="34"/>
        <v>-0.19946843169457915</v>
      </c>
      <c r="Z201">
        <f t="shared" si="35"/>
        <v>4.0056057220199455E-2</v>
      </c>
      <c r="AA201">
        <f t="shared" si="36"/>
        <v>0.27417769060123348</v>
      </c>
    </row>
    <row r="202" spans="16:27" x14ac:dyDescent="0.2">
      <c r="P202">
        <f t="shared" si="25"/>
        <v>-38.099999999999731</v>
      </c>
      <c r="Q202">
        <f t="shared" si="26"/>
        <v>0.92071476617510339</v>
      </c>
      <c r="R202">
        <f t="shared" si="27"/>
        <v>-0.60358974770058815</v>
      </c>
      <c r="S202">
        <f t="shared" si="28"/>
        <v>-0.3845936757303543</v>
      </c>
      <c r="T202">
        <f t="shared" si="29"/>
        <v>0.69022690854582547</v>
      </c>
      <c r="U202">
        <f t="shared" si="30"/>
        <v>-9.9679596340279356E-2</v>
      </c>
      <c r="V202">
        <f t="shared" si="31"/>
        <v>-0.43852488239271781</v>
      </c>
      <c r="W202">
        <f t="shared" si="32"/>
        <v>0.29660285492731264</v>
      </c>
      <c r="X202">
        <f t="shared" si="33"/>
        <v>0.11717875855730275</v>
      </c>
      <c r="Y202">
        <f t="shared" si="34"/>
        <v>-0.19955026160307501</v>
      </c>
      <c r="Z202">
        <f t="shared" si="35"/>
        <v>2.6396293266816497E-2</v>
      </c>
      <c r="AA202">
        <f t="shared" si="36"/>
        <v>0.32518141770534614</v>
      </c>
    </row>
    <row r="203" spans="16:27" x14ac:dyDescent="0.2">
      <c r="P203">
        <f t="shared" si="25"/>
        <v>-37.99999999999973</v>
      </c>
      <c r="Q203">
        <f t="shared" si="26"/>
        <v>0.95507364404737483</v>
      </c>
      <c r="R203">
        <f t="shared" si="27"/>
        <v>-0.5302970610543527</v>
      </c>
      <c r="S203">
        <f t="shared" si="28"/>
        <v>-0.45927756914502238</v>
      </c>
      <c r="T203">
        <f t="shared" si="29"/>
        <v>0.67229265090721013</v>
      </c>
      <c r="U203">
        <f t="shared" si="30"/>
        <v>-2.8133594428034231E-2</v>
      </c>
      <c r="V203">
        <f t="shared" si="31"/>
        <v>-0.46505020710070466</v>
      </c>
      <c r="W203">
        <f t="shared" si="32"/>
        <v>0.25930913765607233</v>
      </c>
      <c r="X203">
        <f t="shared" si="33"/>
        <v>0.15328221606555639</v>
      </c>
      <c r="Y203">
        <f t="shared" si="34"/>
        <v>-0.19572729048098314</v>
      </c>
      <c r="Z203">
        <f t="shared" si="35"/>
        <v>1.2182518941109824E-2</v>
      </c>
      <c r="AA203">
        <f t="shared" si="36"/>
        <v>0.3736544454082264</v>
      </c>
    </row>
    <row r="204" spans="16:27" x14ac:dyDescent="0.2">
      <c r="P204">
        <f t="shared" si="25"/>
        <v>-37.899999999999729</v>
      </c>
      <c r="Q204">
        <f t="shared" si="26"/>
        <v>0.97988974177369748</v>
      </c>
      <c r="R204">
        <f t="shared" si="27"/>
        <v>-0.45116321883128585</v>
      </c>
      <c r="S204">
        <f t="shared" si="28"/>
        <v>-0.52840980528249282</v>
      </c>
      <c r="T204">
        <f t="shared" si="29"/>
        <v>0.64547711734217528</v>
      </c>
      <c r="U204">
        <f t="shared" si="30"/>
        <v>4.3817045328749943E-2</v>
      </c>
      <c r="V204">
        <f t="shared" si="31"/>
        <v>-0.48431857886695406</v>
      </c>
      <c r="W204">
        <f t="shared" si="32"/>
        <v>0.21763926425629465</v>
      </c>
      <c r="X204">
        <f t="shared" si="33"/>
        <v>0.186596345341385</v>
      </c>
      <c r="Y204">
        <f t="shared" si="34"/>
        <v>-0.1880743262561789</v>
      </c>
      <c r="Z204">
        <f t="shared" si="35"/>
        <v>-2.286944385555541E-3</v>
      </c>
      <c r="AA204">
        <f t="shared" si="36"/>
        <v>0.4191666404198352</v>
      </c>
    </row>
    <row r="205" spans="16:27" x14ac:dyDescent="0.2">
      <c r="P205">
        <f t="shared" si="25"/>
        <v>-37.799999999999727</v>
      </c>
      <c r="Q205">
        <f t="shared" si="26"/>
        <v>0.99491510510870085</v>
      </c>
      <c r="R205">
        <f t="shared" si="27"/>
        <v>-0.36705987037242011</v>
      </c>
      <c r="S205">
        <f t="shared" si="28"/>
        <v>-0.5911547272162706</v>
      </c>
      <c r="T205">
        <f t="shared" si="29"/>
        <v>0.61013455261657346</v>
      </c>
      <c r="U205">
        <f t="shared" si="30"/>
        <v>0.11513747642800495</v>
      </c>
      <c r="V205">
        <f t="shared" si="31"/>
        <v>-0.49602932119452536</v>
      </c>
      <c r="W205">
        <f t="shared" si="32"/>
        <v>0.17229646436925691</v>
      </c>
      <c r="X205">
        <f t="shared" si="33"/>
        <v>0.21651491792780572</v>
      </c>
      <c r="Y205">
        <f t="shared" si="34"/>
        <v>-0.1767411221905823</v>
      </c>
      <c r="Z205">
        <f t="shared" si="35"/>
        <v>-1.6708408892927667E-2</v>
      </c>
      <c r="AA205">
        <f t="shared" si="36"/>
        <v>0.46130506658361586</v>
      </c>
    </row>
    <row r="206" spans="16:27" x14ac:dyDescent="0.2">
      <c r="P206">
        <f t="shared" ref="P206:P269" si="37">P205+dt</f>
        <v>-37.699999999999726</v>
      </c>
      <c r="Q206">
        <f t="shared" ref="Q206:Q269" si="38">$D$7*COS($D$8*P206)</f>
        <v>0.99999960558866674</v>
      </c>
      <c r="R206">
        <f t="shared" ref="R206:R269" si="39">$E$7*COS($E$8*P206)</f>
        <v>-0.27891340350631871</v>
      </c>
      <c r="S206">
        <f t="shared" ref="S206:S269" si="40">$F$7*COS($F$8*P206)</f>
        <v>-0.6467538866225826</v>
      </c>
      <c r="T206">
        <f t="shared" ref="T206:T269" si="41">$G$7*COS($G$8*P206)</f>
        <v>0.56673184725620762</v>
      </c>
      <c r="U206">
        <f t="shared" ref="U206:U269" si="42">$H$7*COS($H$8*P206)</f>
        <v>0.18480191648753849</v>
      </c>
      <c r="V206">
        <f t="shared" ref="V206:V269" si="43">$I$7*COS($I$8*P206)</f>
        <v>-0.49999969186615723</v>
      </c>
      <c r="W206">
        <f t="shared" ref="W206:W269" si="44">$J$7*COS($J$8*P206)</f>
        <v>0.12404595272439373</v>
      </c>
      <c r="X206">
        <f t="shared" ref="X206:X269" si="45">$K$7*COS($K$8*P206)</f>
        <v>0.24249349545922866</v>
      </c>
      <c r="Y206">
        <f t="shared" ref="Y206:Y269" si="46">$L$7*COS($L$8*P206)</f>
        <v>-0.16194944650719484</v>
      </c>
      <c r="Z206">
        <f t="shared" ref="Z206:Z269" si="47">$M$7*COS($M$8*P206)</f>
        <v>-3.0779194169009979E-2</v>
      </c>
      <c r="AA206">
        <f t="shared" ref="AA206:AA269" si="48">SUM(Q206:Z206)</f>
        <v>0.49967719484477191</v>
      </c>
    </row>
    <row r="207" spans="16:27" x14ac:dyDescent="0.2">
      <c r="P207">
        <f t="shared" si="37"/>
        <v>-37.599999999999724</v>
      </c>
      <c r="Q207">
        <f t="shared" si="38"/>
        <v>0.99509244056551138</v>
      </c>
      <c r="R207">
        <f t="shared" si="39"/>
        <v>-0.18769474050338306</v>
      </c>
      <c r="S207">
        <f t="shared" si="40"/>
        <v>-0.69453521175514976</v>
      </c>
      <c r="T207">
        <f t="shared" si="41"/>
        <v>0.51584236972158126</v>
      </c>
      <c r="U207">
        <f t="shared" si="42"/>
        <v>0.25180840079433736</v>
      </c>
      <c r="V207">
        <f t="shared" si="43"/>
        <v>-0.49616773457544372</v>
      </c>
      <c r="W207">
        <f t="shared" si="44"/>
        <v>7.3702015212850261E-2</v>
      </c>
      <c r="X207">
        <f t="shared" si="45"/>
        <v>0.2640593369901803</v>
      </c>
      <c r="Y207">
        <f t="shared" si="46"/>
        <v>-0.14398874282783095</v>
      </c>
      <c r="Z207">
        <f t="shared" si="47"/>
        <v>-4.4203979923529403E-2</v>
      </c>
      <c r="AA207">
        <f t="shared" si="48"/>
        <v>0.53391415369912376</v>
      </c>
    </row>
    <row r="208" spans="16:27" x14ac:dyDescent="0.2">
      <c r="P208">
        <f t="shared" si="37"/>
        <v>-37.499999999999723</v>
      </c>
      <c r="Q208">
        <f t="shared" si="38"/>
        <v>0.9802426408100533</v>
      </c>
      <c r="R208">
        <f t="shared" si="39"/>
        <v>-9.440864348892837E-2</v>
      </c>
      <c r="S208">
        <f t="shared" si="40"/>
        <v>-0.73392113131677128</v>
      </c>
      <c r="T208">
        <f t="shared" si="41"/>
        <v>0.4581383919632005</v>
      </c>
      <c r="U208">
        <f t="shared" si="42"/>
        <v>0.3151931932908047</v>
      </c>
      <c r="V208">
        <f t="shared" si="43"/>
        <v>-0.48459324573427426</v>
      </c>
      <c r="W208">
        <f t="shared" si="44"/>
        <v>2.2114266825706073E-2</v>
      </c>
      <c r="X208">
        <f t="shared" si="45"/>
        <v>0.28082000162189225</v>
      </c>
      <c r="Y208">
        <f t="shared" si="46"/>
        <v>-0.12321046633813766</v>
      </c>
      <c r="Z208">
        <f t="shared" si="47"/>
        <v>-5.6701004225783627E-2</v>
      </c>
      <c r="AA208">
        <f t="shared" si="48"/>
        <v>0.56367400340776164</v>
      </c>
    </row>
    <row r="209" spans="16:27" x14ac:dyDescent="0.2">
      <c r="P209">
        <f t="shared" si="37"/>
        <v>-37.399999999999721</v>
      </c>
      <c r="Q209">
        <f t="shared" si="38"/>
        <v>0.95559858061275782</v>
      </c>
      <c r="R209">
        <f t="shared" si="39"/>
        <v>-8.2647114450532842E-5</v>
      </c>
      <c r="S209">
        <f t="shared" si="40"/>
        <v>-0.76443555602801672</v>
      </c>
      <c r="T209">
        <f t="shared" si="41"/>
        <v>0.39438220841910904</v>
      </c>
      <c r="U209">
        <f t="shared" si="42"/>
        <v>0.37404464772859453</v>
      </c>
      <c r="V209">
        <f t="shared" si="43"/>
        <v>-0.46545684136982851</v>
      </c>
      <c r="W209">
        <f t="shared" si="44"/>
        <v>-2.984668662922782E-2</v>
      </c>
      <c r="X209">
        <f t="shared" si="45"/>
        <v>0.29247048988181196</v>
      </c>
      <c r="Y209">
        <f t="shared" si="46"/>
        <v>-0.10002120650985419</v>
      </c>
      <c r="Z209">
        <f t="shared" si="47"/>
        <v>-6.8007977177088216E-2</v>
      </c>
      <c r="AA209">
        <f t="shared" si="48"/>
        <v>0.58864501181380746</v>
      </c>
    </row>
    <row r="210" spans="16:27" x14ac:dyDescent="0.2">
      <c r="P210">
        <f t="shared" si="37"/>
        <v>-37.29999999999972</v>
      </c>
      <c r="Q210">
        <f t="shared" si="38"/>
        <v>0.92140649527687291</v>
      </c>
      <c r="R210">
        <f t="shared" si="39"/>
        <v>9.4244259607627376E-2</v>
      </c>
      <c r="S210">
        <f t="shared" si="40"/>
        <v>-0.78570963350115752</v>
      </c>
      <c r="T210">
        <f t="shared" si="41"/>
        <v>0.32541606577652921</v>
      </c>
      <c r="U210">
        <f t="shared" si="42"/>
        <v>0.42751631962893027</v>
      </c>
      <c r="V210">
        <f t="shared" si="43"/>
        <v>-0.43905713867187723</v>
      </c>
      <c r="W210">
        <f t="shared" si="44"/>
        <v>-8.1303941056084017E-2</v>
      </c>
      <c r="X210">
        <f t="shared" si="45"/>
        <v>0.29879879390197467</v>
      </c>
      <c r="Y210">
        <f t="shared" si="46"/>
        <v>-7.4874730954952673E-2</v>
      </c>
      <c r="Z210">
        <f t="shared" si="47"/>
        <v>-7.7887585900543954E-2</v>
      </c>
      <c r="AA210">
        <f t="shared" si="48"/>
        <v>0.60854890410731888</v>
      </c>
    </row>
    <row r="211" spans="16:27" x14ac:dyDescent="0.2">
      <c r="P211">
        <f t="shared" si="37"/>
        <v>-37.199999999999719</v>
      </c>
      <c r="Q211">
        <f t="shared" si="38"/>
        <v>0.87800802081667428</v>
      </c>
      <c r="R211">
        <f t="shared" si="39"/>
        <v>0.18753307763749855</v>
      </c>
      <c r="S211">
        <f t="shared" si="40"/>
        <v>-0.79748620685557725</v>
      </c>
      <c r="T211">
        <f t="shared" si="41"/>
        <v>0.25215103652980264</v>
      </c>
      <c r="U211">
        <f t="shared" si="42"/>
        <v>0.47483914046353248</v>
      </c>
      <c r="V211">
        <f t="shared" si="43"/>
        <v>-0.40580609617141272</v>
      </c>
      <c r="W211">
        <f t="shared" si="44"/>
        <v>-0.13138909289086448</v>
      </c>
      <c r="X211">
        <f t="shared" si="45"/>
        <v>0.29968975539774823</v>
      </c>
      <c r="Y211">
        <f t="shared" si="46"/>
        <v>-4.8263106097569092E-2</v>
      </c>
      <c r="Z211">
        <f t="shared" si="47"/>
        <v>-8.6132475308375117E-2</v>
      </c>
      <c r="AA211">
        <f t="shared" si="48"/>
        <v>0.62314405352145752</v>
      </c>
    </row>
    <row r="212" spans="16:27" x14ac:dyDescent="0.2">
      <c r="P212">
        <f t="shared" si="37"/>
        <v>-37.099999999999717</v>
      </c>
      <c r="Q212">
        <f t="shared" si="38"/>
        <v>0.82583678044333975</v>
      </c>
      <c r="R212">
        <f t="shared" si="39"/>
        <v>0.27875624235202418</v>
      </c>
      <c r="S212">
        <f t="shared" si="40"/>
        <v>-0.79962292317975581</v>
      </c>
      <c r="T212">
        <f t="shared" si="41"/>
        <v>0.17555498331972913</v>
      </c>
      <c r="U212">
        <f t="shared" si="42"/>
        <v>0.51533247895831125</v>
      </c>
      <c r="V212">
        <f t="shared" si="43"/>
        <v>-0.36622258526555324</v>
      </c>
      <c r="W212">
        <f t="shared" si="44"/>
        <v>-0.17925689446458343</v>
      </c>
      <c r="X212">
        <f t="shared" si="45"/>
        <v>0.29512716124201349</v>
      </c>
      <c r="Y212">
        <f t="shared" si="46"/>
        <v>-2.0707068414487068E-2</v>
      </c>
      <c r="Z212">
        <f t="shared" si="47"/>
        <v>-9.2569600109546762E-2</v>
      </c>
      <c r="AA212">
        <f t="shared" si="48"/>
        <v>0.63222857488149153</v>
      </c>
    </row>
    <row r="213" spans="16:27" x14ac:dyDescent="0.2">
      <c r="P213">
        <f t="shared" si="37"/>
        <v>-36.999999999999716</v>
      </c>
      <c r="Q213">
        <f t="shared" si="38"/>
        <v>0.76541405194516043</v>
      </c>
      <c r="R213">
        <f t="shared" si="39"/>
        <v>0.36690894204011892</v>
      </c>
      <c r="S213">
        <f t="shared" si="40"/>
        <v>-0.79209395426537776</v>
      </c>
      <c r="T213">
        <f t="shared" si="41"/>
        <v>9.6639773050573502E-2</v>
      </c>
      <c r="U213">
        <f t="shared" si="42"/>
        <v>0.54841393042805398</v>
      </c>
      <c r="V213">
        <f t="shared" si="43"/>
        <v>-0.32092429340294132</v>
      </c>
      <c r="W213">
        <f t="shared" si="44"/>
        <v>-0.22409951858260391</v>
      </c>
      <c r="X213">
        <f t="shared" si="45"/>
        <v>0.28519403850091213</v>
      </c>
      <c r="Y213">
        <f t="shared" si="46"/>
        <v>7.2541653401786248E-3</v>
      </c>
      <c r="Z213">
        <f t="shared" si="47"/>
        <v>-9.7063856716909619E-2</v>
      </c>
      <c r="AA213">
        <f t="shared" si="48"/>
        <v>0.63564327833716483</v>
      </c>
    </row>
    <row r="214" spans="16:27" x14ac:dyDescent="0.2">
      <c r="P214">
        <f t="shared" si="37"/>
        <v>-36.899999999999714</v>
      </c>
      <c r="Q214">
        <f t="shared" si="38"/>
        <v>0.69734355925219171</v>
      </c>
      <c r="R214">
        <f t="shared" si="39"/>
        <v>0.4510201857776111</v>
      </c>
      <c r="S214">
        <f t="shared" si="40"/>
        <v>-0.77499030881365449</v>
      </c>
      <c r="T214">
        <f t="shared" si="41"/>
        <v>1.644790969176927E-2</v>
      </c>
      <c r="U214">
        <f t="shared" si="42"/>
        <v>0.57360769334475359</v>
      </c>
      <c r="V214">
        <f t="shared" si="43"/>
        <v>-0.27061808527768505</v>
      </c>
      <c r="W214">
        <f t="shared" si="44"/>
        <v>-0.26516019158809456</v>
      </c>
      <c r="X214">
        <f t="shared" si="45"/>
        <v>0.27007114356229689</v>
      </c>
      <c r="Y214">
        <f t="shared" si="46"/>
        <v>3.5073449532519389E-2</v>
      </c>
      <c r="Z214">
        <f t="shared" si="47"/>
        <v>-9.9520918826721108E-2</v>
      </c>
      <c r="AA214">
        <f t="shared" si="48"/>
        <v>0.63327443665498673</v>
      </c>
    </row>
    <row r="215" spans="16:27" x14ac:dyDescent="0.2">
      <c r="P215">
        <f t="shared" si="37"/>
        <v>-36.799999999999713</v>
      </c>
      <c r="Q215">
        <f t="shared" si="38"/>
        <v>0.6223054402263084</v>
      </c>
      <c r="R215">
        <f t="shared" si="39"/>
        <v>0.53016349877043534</v>
      </c>
      <c r="S215">
        <f t="shared" si="40"/>
        <v>-0.74851873233997157</v>
      </c>
      <c r="T215">
        <f t="shared" si="41"/>
        <v>-6.3961237649223832E-2</v>
      </c>
      <c r="U215">
        <f t="shared" si="42"/>
        <v>0.59055141266172251</v>
      </c>
      <c r="V215">
        <f t="shared" si="43"/>
        <v>-0.21608897244223216</v>
      </c>
      <c r="W215">
        <f t="shared" si="44"/>
        <v>-0.30174596483513</v>
      </c>
      <c r="X215">
        <f t="shared" si="45"/>
        <v>0.25003367285071604</v>
      </c>
      <c r="Y215">
        <f t="shared" si="46"/>
        <v>6.2206416198736049E-2</v>
      </c>
      <c r="Z215">
        <f t="shared" si="47"/>
        <v>-9.98892171568658E-2</v>
      </c>
      <c r="AA215">
        <f t="shared" si="48"/>
        <v>0.62505631628449487</v>
      </c>
    </row>
    <row r="216" spans="16:27" x14ac:dyDescent="0.2">
      <c r="P216">
        <f t="shared" si="37"/>
        <v>-36.699999999999712</v>
      </c>
      <c r="Q216">
        <f t="shared" si="38"/>
        <v>0.54104945094851276</v>
      </c>
      <c r="R216">
        <f t="shared" si="39"/>
        <v>0.60346712735823416</v>
      </c>
      <c r="S216">
        <f t="shared" si="40"/>
        <v>-0.71299920807460948</v>
      </c>
      <c r="T216">
        <f t="shared" si="41"/>
        <v>-0.14352542944981128</v>
      </c>
      <c r="U216">
        <f t="shared" si="42"/>
        <v>0.59900139146776243</v>
      </c>
      <c r="V216">
        <f t="shared" si="43"/>
        <v>-0.15818786346464261</v>
      </c>
      <c r="W216">
        <f t="shared" si="44"/>
        <v>-0.33323940903733995</v>
      </c>
      <c r="X216">
        <f t="shared" si="45"/>
        <v>0.22544625498517806</v>
      </c>
      <c r="Y216">
        <f t="shared" si="46"/>
        <v>8.8122127241579307E-2</v>
      </c>
      <c r="Z216">
        <f t="shared" si="47"/>
        <v>-9.8161021792656566E-2</v>
      </c>
      <c r="AA216">
        <f t="shared" si="48"/>
        <v>0.61097342018220679</v>
      </c>
    </row>
    <row r="217" spans="16:27" x14ac:dyDescent="0.2">
      <c r="P217">
        <f t="shared" si="37"/>
        <v>-36.59999999999971</v>
      </c>
      <c r="Q217">
        <f t="shared" si="38"/>
        <v>0.45438747440400962</v>
      </c>
      <c r="R217">
        <f t="shared" si="39"/>
        <v>0.6701236412714926</v>
      </c>
      <c r="S217">
        <f t="shared" si="40"/>
        <v>-0.66886108906813624</v>
      </c>
      <c r="T217">
        <f t="shared" si="41"/>
        <v>-0.22119358841457701</v>
      </c>
      <c r="U217">
        <f t="shared" si="42"/>
        <v>0.59883609601363097</v>
      </c>
      <c r="V217">
        <f t="shared" si="43"/>
        <v>-9.7818285784991077E-2</v>
      </c>
      <c r="W217">
        <f t="shared" si="44"/>
        <v>-0.35910903413579182</v>
      </c>
      <c r="X217">
        <f t="shared" si="45"/>
        <v>0.19675631550906827</v>
      </c>
      <c r="Y217">
        <f t="shared" si="46"/>
        <v>0.11231346383105954</v>
      </c>
      <c r="Z217">
        <f t="shared" si="47"/>
        <v>-9.4372604423739168E-2</v>
      </c>
      <c r="AA217">
        <f t="shared" si="48"/>
        <v>0.59106238920202558</v>
      </c>
    </row>
    <row r="218" spans="16:27" x14ac:dyDescent="0.2">
      <c r="P218">
        <f t="shared" si="37"/>
        <v>-36.499999999999709</v>
      </c>
      <c r="Q218">
        <f t="shared" si="38"/>
        <v>0.36318540841579094</v>
      </c>
      <c r="R218">
        <f t="shared" si="39"/>
        <v>0.72939882737464434</v>
      </c>
      <c r="S218">
        <f t="shared" si="40"/>
        <v>-0.6166379082558533</v>
      </c>
      <c r="T218">
        <f t="shared" si="41"/>
        <v>-0.295939684659761</v>
      </c>
      <c r="U218">
        <f t="shared" si="42"/>
        <v>0.59005790369893285</v>
      </c>
      <c r="V218">
        <f t="shared" si="43"/>
        <v>-3.5922286471837352E-2</v>
      </c>
      <c r="W218">
        <f t="shared" si="44"/>
        <v>-0.37891825883820979</v>
      </c>
      <c r="X218">
        <f t="shared" si="45"/>
        <v>0.1644859349364973</v>
      </c>
      <c r="Y218">
        <f t="shared" si="46"/>
        <v>0.13430704970954865</v>
      </c>
      <c r="Z218">
        <f t="shared" si="47"/>
        <v>-8.8603477067041733E-2</v>
      </c>
      <c r="AA218">
        <f t="shared" si="48"/>
        <v>0.56541350884271069</v>
      </c>
    </row>
    <row r="219" spans="16:27" x14ac:dyDescent="0.2">
      <c r="P219">
        <f t="shared" si="37"/>
        <v>-36.399999999999707</v>
      </c>
      <c r="Q219">
        <f t="shared" si="38"/>
        <v>0.26835451387981613</v>
      </c>
      <c r="R219">
        <f t="shared" si="39"/>
        <v>0.780639776931629</v>
      </c>
      <c r="S219">
        <f t="shared" si="40"/>
        <v>-0.55696092921619489</v>
      </c>
      <c r="T219">
        <f t="shared" si="41"/>
        <v>-0.36677629001062351</v>
      </c>
      <c r="U219">
        <f t="shared" si="42"/>
        <v>0.57279306887862869</v>
      </c>
      <c r="V219">
        <f t="shared" si="43"/>
        <v>2.653426810718967E-2</v>
      </c>
      <c r="W219">
        <f t="shared" si="44"/>
        <v>-0.39233277845765896</v>
      </c>
      <c r="X219">
        <f t="shared" si="45"/>
        <v>0.12922234827693305</v>
      </c>
      <c r="Y219">
        <f t="shared" si="46"/>
        <v>0.15367251422198225</v>
      </c>
      <c r="Z219">
        <f t="shared" si="47"/>
        <v>-8.0974723253594921E-2</v>
      </c>
      <c r="AA219">
        <f t="shared" si="48"/>
        <v>0.53417176935810651</v>
      </c>
    </row>
    <row r="220" spans="16:27" x14ac:dyDescent="0.2">
      <c r="P220">
        <f t="shared" si="37"/>
        <v>-36.299999999999706</v>
      </c>
      <c r="Q220">
        <f t="shared" si="38"/>
        <v>0.17084230974736261</v>
      </c>
      <c r="R220">
        <f t="shared" si="39"/>
        <v>0.82328207731365721</v>
      </c>
      <c r="S220">
        <f t="shared" si="40"/>
        <v>-0.49055151558028065</v>
      </c>
      <c r="T220">
        <f t="shared" si="41"/>
        <v>-0.43276762235358207</v>
      </c>
      <c r="U220">
        <f t="shared" si="42"/>
        <v>0.54728990698094782</v>
      </c>
      <c r="V220">
        <f t="shared" si="43"/>
        <v>8.8576764307023201E-2</v>
      </c>
      <c r="W220">
        <f t="shared" si="44"/>
        <v>-0.39912620670951138</v>
      </c>
      <c r="X220">
        <f t="shared" si="45"/>
        <v>9.1607258921482138E-2</v>
      </c>
      <c r="Y220">
        <f t="shared" si="46"/>
        <v>0.1700309138120929</v>
      </c>
      <c r="Z220">
        <f t="shared" si="47"/>
        <v>-7.164645670458801E-2</v>
      </c>
      <c r="AA220">
        <f t="shared" si="48"/>
        <v>0.4975374297346038</v>
      </c>
    </row>
    <row r="221" spans="16:27" x14ac:dyDescent="0.2">
      <c r="P221">
        <f t="shared" si="37"/>
        <v>-36.199999999999704</v>
      </c>
      <c r="Q221">
        <f t="shared" si="38"/>
        <v>7.1623105728872774E-2</v>
      </c>
      <c r="R221">
        <f t="shared" si="39"/>
        <v>0.85685602893349944</v>
      </c>
      <c r="S221">
        <f t="shared" si="40"/>
        <v>-0.41821241132964426</v>
      </c>
      <c r="T221">
        <f t="shared" si="41"/>
        <v>-0.49304190772160161</v>
      </c>
      <c r="U221">
        <f t="shared" si="42"/>
        <v>0.5139152230540589</v>
      </c>
      <c r="V221">
        <f t="shared" si="43"/>
        <v>0.14923704972510782</v>
      </c>
      <c r="W221">
        <f t="shared" si="44"/>
        <v>-0.3991838962545069</v>
      </c>
      <c r="X221">
        <f t="shared" si="45"/>
        <v>5.2325161349661614E-2</v>
      </c>
      <c r="Y221">
        <f t="shared" si="46"/>
        <v>0.18306214719279101</v>
      </c>
      <c r="Z221">
        <f t="shared" si="47"/>
        <v>-6.0814460834446374E-2</v>
      </c>
      <c r="AA221">
        <f t="shared" si="48"/>
        <v>0.45576603984379244</v>
      </c>
    </row>
    <row r="222" spans="16:27" x14ac:dyDescent="0.2">
      <c r="P222">
        <f t="shared" si="37"/>
        <v>-36.099999999999703</v>
      </c>
      <c r="Q222">
        <f t="shared" si="38"/>
        <v>-2.8311732686608956E-2</v>
      </c>
      <c r="R222">
        <f t="shared" si="39"/>
        <v>0.88099181892749767</v>
      </c>
      <c r="S222">
        <f t="shared" si="40"/>
        <v>-0.34081803738426275</v>
      </c>
      <c r="T222">
        <f t="shared" si="41"/>
        <v>-0.54680289680435457</v>
      </c>
      <c r="U222">
        <f t="shared" si="42"/>
        <v>0.47314903610872555</v>
      </c>
      <c r="V222">
        <f t="shared" si="43"/>
        <v>0.2075685408958555</v>
      </c>
      <c r="W222">
        <f t="shared" si="44"/>
        <v>-0.392504873511621</v>
      </c>
      <c r="X222">
        <f t="shared" si="45"/>
        <v>1.209088515226067E-2</v>
      </c>
      <c r="Y222">
        <f t="shared" si="46"/>
        <v>0.19251121909057536</v>
      </c>
      <c r="Z222">
        <f t="shared" si="47"/>
        <v>-4.8706079611672809E-2</v>
      </c>
      <c r="AA222">
        <f t="shared" si="48"/>
        <v>0.4091678801763946</v>
      </c>
    </row>
    <row r="223" spans="16:27" x14ac:dyDescent="0.2">
      <c r="P223">
        <f t="shared" si="37"/>
        <v>-35.999999999999702</v>
      </c>
      <c r="Q223">
        <f t="shared" si="38"/>
        <v>-0.12796368962770066</v>
      </c>
      <c r="R223">
        <f t="shared" si="39"/>
        <v>0.89542359459783405</v>
      </c>
      <c r="S223">
        <f t="shared" si="40"/>
        <v>-0.25930392177380351</v>
      </c>
      <c r="T223">
        <f t="shared" si="41"/>
        <v>-0.59334038374510201</v>
      </c>
      <c r="U223">
        <f t="shared" si="42"/>
        <v>0.42557767513528938</v>
      </c>
      <c r="V223">
        <f t="shared" si="43"/>
        <v>0.26266099440901902</v>
      </c>
      <c r="W223">
        <f t="shared" si="44"/>
        <v>-0.37920185508842535</v>
      </c>
      <c r="X223">
        <f t="shared" si="45"/>
        <v>-2.83634129640267E-2</v>
      </c>
      <c r="Y223">
        <f t="shared" si="46"/>
        <v>0.19819322999497507</v>
      </c>
      <c r="Z223">
        <f t="shared" si="47"/>
        <v>-3.557544602083558E-2</v>
      </c>
      <c r="AA223">
        <f t="shared" si="48"/>
        <v>0.35810678491722375</v>
      </c>
    </row>
    <row r="224" spans="16:27" x14ac:dyDescent="0.2">
      <c r="P224">
        <f t="shared" si="37"/>
        <v>-35.8999999999997</v>
      </c>
      <c r="Q224">
        <f t="shared" si="38"/>
        <v>-0.22633707568120431</v>
      </c>
      <c r="R224">
        <f t="shared" si="39"/>
        <v>0.89999239174664614</v>
      </c>
      <c r="S224">
        <f t="shared" si="40"/>
        <v>-0.17465539115805395</v>
      </c>
      <c r="T224">
        <f t="shared" si="41"/>
        <v>-0.63203958826640461</v>
      </c>
      <c r="U224">
        <f t="shared" si="42"/>
        <v>0.37188534609312707</v>
      </c>
      <c r="V224">
        <f t="shared" si="43"/>
        <v>0.31365471095367631</v>
      </c>
      <c r="W224">
        <f t="shared" si="44"/>
        <v>-0.35949934555165813</v>
      </c>
      <c r="X224">
        <f t="shared" si="45"/>
        <v>-6.8301572479379541E-2</v>
      </c>
      <c r="Y224">
        <f t="shared" si="46"/>
        <v>0.19999699427357376</v>
      </c>
      <c r="Z224">
        <f t="shared" si="47"/>
        <v>-2.1698148271649946E-2</v>
      </c>
      <c r="AA224">
        <f t="shared" si="48"/>
        <v>0.30299832165867269</v>
      </c>
    </row>
    <row r="225" spans="16:27" x14ac:dyDescent="0.2">
      <c r="P225">
        <f t="shared" si="37"/>
        <v>-35.799999999999699</v>
      </c>
      <c r="Q225">
        <f t="shared" si="38"/>
        <v>-0.32244897649159138</v>
      </c>
      <c r="R225">
        <f t="shared" si="39"/>
        <v>0.89464788564670861</v>
      </c>
      <c r="S225">
        <f t="shared" si="40"/>
        <v>-8.7895660391310568E-2</v>
      </c>
      <c r="T225">
        <f t="shared" si="41"/>
        <v>-0.66238927718279916</v>
      </c>
      <c r="U225">
        <f t="shared" si="42"/>
        <v>0.31284429116223461</v>
      </c>
      <c r="V225">
        <f t="shared" si="43"/>
        <v>0.35975395063843219</v>
      </c>
      <c r="W225">
        <f t="shared" si="44"/>
        <v>-0.33372984864043259</v>
      </c>
      <c r="X225">
        <f t="shared" si="45"/>
        <v>-0.10699682522233343</v>
      </c>
      <c r="Y225">
        <f t="shared" si="46"/>
        <v>0.19788721585330471</v>
      </c>
      <c r="Z225">
        <f t="shared" si="47"/>
        <v>-7.365445701749432E-3</v>
      </c>
      <c r="AA225">
        <f t="shared" si="48"/>
        <v>0.24430730967046346</v>
      </c>
    </row>
    <row r="226" spans="16:27" x14ac:dyDescent="0.2">
      <c r="P226">
        <f t="shared" si="37"/>
        <v>-35.699999999999697</v>
      </c>
      <c r="Q226">
        <f t="shared" si="38"/>
        <v>-0.41533907371633483</v>
      </c>
      <c r="R226">
        <f t="shared" si="39"/>
        <v>0.87944894536199436</v>
      </c>
      <c r="S226">
        <f t="shared" si="40"/>
        <v>-7.346410169970092E-5</v>
      </c>
      <c r="T226">
        <f t="shared" si="41"/>
        <v>-0.68398851801170746</v>
      </c>
      <c r="U226">
        <f t="shared" si="42"/>
        <v>0.24930368179376505</v>
      </c>
      <c r="V226">
        <f t="shared" si="43"/>
        <v>0.40023935024629886</v>
      </c>
      <c r="W226">
        <f t="shared" si="44"/>
        <v>-0.30232825586245554</v>
      </c>
      <c r="X226">
        <f t="shared" si="45"/>
        <v>-0.14374502061556349</v>
      </c>
      <c r="Y226">
        <f t="shared" si="46"/>
        <v>0.19190517889427683</v>
      </c>
      <c r="Z226">
        <f t="shared" si="47"/>
        <v>7.1218442291229346E-3</v>
      </c>
      <c r="AA226">
        <f t="shared" si="48"/>
        <v>0.18254466821769699</v>
      </c>
    </row>
    <row r="227" spans="16:27" x14ac:dyDescent="0.2">
      <c r="P227">
        <f t="shared" si="37"/>
        <v>-35.599999999999696</v>
      </c>
      <c r="Q227">
        <f t="shared" si="38"/>
        <v>-0.5040792402093488</v>
      </c>
      <c r="R227">
        <f t="shared" si="39"/>
        <v>0.85456298531231611</v>
      </c>
      <c r="S227">
        <f t="shared" si="40"/>
        <v>8.7749620207579912E-2</v>
      </c>
      <c r="T227">
        <f t="shared" si="41"/>
        <v>-0.696551975464481</v>
      </c>
      <c r="U227">
        <f t="shared" si="42"/>
        <v>0.18217740530779766</v>
      </c>
      <c r="V227">
        <f t="shared" si="43"/>
        <v>0.43447914865708809</v>
      </c>
      <c r="W227">
        <f t="shared" si="44"/>
        <v>-0.2658245071725</v>
      </c>
      <c r="X227">
        <f t="shared" si="45"/>
        <v>-0.17787743934164046</v>
      </c>
      <c r="Y227">
        <f t="shared" si="46"/>
        <v>0.18216793994101602</v>
      </c>
      <c r="Z227">
        <f t="shared" si="47"/>
        <v>2.1459659552590177E-2</v>
      </c>
      <c r="AA227">
        <f t="shared" si="48"/>
        <v>0.11826359679041769</v>
      </c>
    </row>
    <row r="228" spans="16:27" x14ac:dyDescent="0.2">
      <c r="P228">
        <f t="shared" si="37"/>
        <v>-35.499999999999694</v>
      </c>
      <c r="Q228">
        <f t="shared" si="38"/>
        <v>-0.58778281356063422</v>
      </c>
      <c r="R228">
        <f t="shared" si="39"/>
        <v>0.82026412122450865</v>
      </c>
      <c r="S228">
        <f t="shared" si="40"/>
        <v>0.17451200429911617</v>
      </c>
      <c r="T228">
        <f t="shared" si="41"/>
        <v>-0.69991368084865035</v>
      </c>
      <c r="U228">
        <f t="shared" si="42"/>
        <v>0.11243092070029381</v>
      </c>
      <c r="V228">
        <f t="shared" si="43"/>
        <v>0.46193904526839785</v>
      </c>
      <c r="W228">
        <f t="shared" si="44"/>
        <v>-0.22483464759307126</v>
      </c>
      <c r="X228">
        <f t="shared" si="45"/>
        <v>-0.20877296225421027</v>
      </c>
      <c r="Y228">
        <f t="shared" si="46"/>
        <v>0.16886603735911765</v>
      </c>
      <c r="Z228">
        <f t="shared" si="47"/>
        <v>3.5347075501474916E-2</v>
      </c>
      <c r="AA228">
        <f t="shared" si="48"/>
        <v>5.2055100096342947E-2</v>
      </c>
    </row>
    <row r="229" spans="16:27" x14ac:dyDescent="0.2">
      <c r="P229">
        <f t="shared" si="37"/>
        <v>-35.399999999999693</v>
      </c>
      <c r="Q229">
        <f t="shared" si="38"/>
        <v>-0.66561345533398752</v>
      </c>
      <c r="R229">
        <f t="shared" si="39"/>
        <v>0.77693015078209804</v>
      </c>
      <c r="S229">
        <f t="shared" si="40"/>
        <v>0.25916492147192915</v>
      </c>
      <c r="T229">
        <f t="shared" si="41"/>
        <v>-0.69402922458594651</v>
      </c>
      <c r="U229">
        <f t="shared" si="42"/>
        <v>4.1067372708708062E-2</v>
      </c>
      <c r="V229">
        <f t="shared" si="43"/>
        <v>0.48219053757780572</v>
      </c>
      <c r="W229">
        <f t="shared" si="44"/>
        <v>-0.18005043070766527</v>
      </c>
      <c r="X229">
        <f t="shared" si="45"/>
        <v>-0.23586937309278858</v>
      </c>
      <c r="Y229">
        <f t="shared" si="46"/>
        <v>0.15225976287906209</v>
      </c>
      <c r="Z229">
        <f t="shared" si="47"/>
        <v>4.8492620375462904E-2</v>
      </c>
      <c r="AA229">
        <f t="shared" si="48"/>
        <v>-1.5457117925321888E-2</v>
      </c>
    </row>
    <row r="230" spans="16:27" x14ac:dyDescent="0.2">
      <c r="P230">
        <f t="shared" si="37"/>
        <v>-35.299999999999692</v>
      </c>
      <c r="Q230">
        <f t="shared" si="38"/>
        <v>-0.73679350748419903</v>
      </c>
      <c r="R230">
        <f t="shared" si="39"/>
        <v>0.72503839223121835</v>
      </c>
      <c r="S230">
        <f t="shared" si="40"/>
        <v>0.34068510384786321</v>
      </c>
      <c r="T230">
        <f t="shared" si="41"/>
        <v>-0.67897634288198694</v>
      </c>
      <c r="U230">
        <f t="shared" si="42"/>
        <v>-3.0886836146220106E-2</v>
      </c>
      <c r="V230">
        <f t="shared" si="43"/>
        <v>0.49491760782111205</v>
      </c>
      <c r="W230">
        <f t="shared" si="44"/>
        <v>-0.13222764448024024</v>
      </c>
      <c r="X230">
        <f t="shared" si="45"/>
        <v>-0.25867358932184109</v>
      </c>
      <c r="Y230">
        <f t="shared" si="46"/>
        <v>0.1326740682056631</v>
      </c>
      <c r="Z230">
        <f t="shared" si="47"/>
        <v>6.0620393004022846E-2</v>
      </c>
      <c r="AA230">
        <f t="shared" si="48"/>
        <v>-8.3622355204607826E-2</v>
      </c>
    </row>
    <row r="231" spans="16:27" x14ac:dyDescent="0.2">
      <c r="P231">
        <f t="shared" si="37"/>
        <v>-35.19999999999969</v>
      </c>
      <c r="Q231">
        <f t="shared" si="38"/>
        <v>-0.80061176245918098</v>
      </c>
      <c r="R231">
        <f t="shared" si="39"/>
        <v>0.66516042678005072</v>
      </c>
      <c r="S231">
        <f t="shared" si="40"/>
        <v>0.41808715143325925</v>
      </c>
      <c r="T231">
        <f t="shared" si="41"/>
        <v>-0.65495389079746624</v>
      </c>
      <c r="U231">
        <f t="shared" si="42"/>
        <v>-0.10239680802905361</v>
      </c>
      <c r="V231">
        <f t="shared" si="43"/>
        <v>0.49992165432384894</v>
      </c>
      <c r="W231">
        <f t="shared" si="44"/>
        <v>-8.2173356416880144E-2</v>
      </c>
      <c r="X231">
        <f t="shared" si="45"/>
        <v>-0.27677063492015413</v>
      </c>
      <c r="Y231">
        <f t="shared" si="46"/>
        <v>0.11049220636064601</v>
      </c>
      <c r="Z231">
        <f t="shared" si="47"/>
        <v>7.1475853412109464E-2</v>
      </c>
      <c r="AA231">
        <f t="shared" si="48"/>
        <v>-0.1517691603128207</v>
      </c>
    </row>
    <row r="232" spans="16:27" x14ac:dyDescent="0.2">
      <c r="P232">
        <f t="shared" si="37"/>
        <v>-35.099999999999689</v>
      </c>
      <c r="Q232">
        <f t="shared" si="38"/>
        <v>-0.85643056935073347</v>
      </c>
      <c r="R232">
        <f t="shared" si="39"/>
        <v>0.59795580270353976</v>
      </c>
      <c r="S232">
        <f t="shared" si="40"/>
        <v>0.49043544344100731</v>
      </c>
      <c r="T232">
        <f t="shared" si="41"/>
        <v>-0.62227921528702357</v>
      </c>
      <c r="U232">
        <f t="shared" si="42"/>
        <v>-0.1724340344440056</v>
      </c>
      <c r="V232">
        <f t="shared" si="43"/>
        <v>0.49712459061398745</v>
      </c>
      <c r="W232">
        <f t="shared" si="44"/>
        <v>-3.0732293323003514E-2</v>
      </c>
      <c r="X232">
        <f t="shared" si="45"/>
        <v>-0.2898311918395754</v>
      </c>
      <c r="Y232">
        <f t="shared" si="46"/>
        <v>8.6148232184614357E-2</v>
      </c>
      <c r="Z232">
        <f t="shared" si="47"/>
        <v>8.0831165153080822E-2</v>
      </c>
      <c r="AA232">
        <f t="shared" si="48"/>
        <v>-0.21921207014811184</v>
      </c>
    </row>
    <row r="233" spans="16:27" x14ac:dyDescent="0.2">
      <c r="P233">
        <f t="shared" si="37"/>
        <v>-34.999999999999687</v>
      </c>
      <c r="Q233">
        <f t="shared" si="38"/>
        <v>-0.90369220509164061</v>
      </c>
      <c r="R233">
        <f t="shared" si="39"/>
        <v>0.52416477050190069</v>
      </c>
      <c r="S233">
        <f t="shared" si="40"/>
        <v>0.5568554478913077</v>
      </c>
      <c r="T233">
        <f t="shared" si="41"/>
        <v>-0.58138396290907801</v>
      </c>
      <c r="U233">
        <f t="shared" si="42"/>
        <v>-0.23999118899321395</v>
      </c>
      <c r="V233">
        <f t="shared" si="43"/>
        <v>0.48657006393521812</v>
      </c>
      <c r="W233">
        <f t="shared" si="44"/>
        <v>2.1227414485768765E-2</v>
      </c>
      <c r="X233">
        <f t="shared" si="45"/>
        <v>-0.29761759271671817</v>
      </c>
      <c r="Y233">
        <f t="shared" si="46"/>
        <v>6.0118508748646098E-2</v>
      </c>
      <c r="Z233">
        <f t="shared" si="47"/>
        <v>8.8489977182931251E-2</v>
      </c>
      <c r="AA233">
        <f t="shared" si="48"/>
        <v>-0.28525876696487806</v>
      </c>
    </row>
    <row r="234" spans="16:27" x14ac:dyDescent="0.2">
      <c r="P234">
        <f t="shared" si="37"/>
        <v>-34.899999999999686</v>
      </c>
      <c r="Q234">
        <f t="shared" si="38"/>
        <v>-0.94192444704019895</v>
      </c>
      <c r="R234">
        <f t="shared" si="39"/>
        <v>0.44460012913428626</v>
      </c>
      <c r="S234">
        <f t="shared" si="40"/>
        <v>0.61654429278293876</v>
      </c>
      <c r="T234">
        <f t="shared" si="41"/>
        <v>-0.53280837758859134</v>
      </c>
      <c r="U234">
        <f t="shared" si="42"/>
        <v>-0.3040966154785944</v>
      </c>
      <c r="V234">
        <f t="shared" si="43"/>
        <v>0.46842277414631034</v>
      </c>
      <c r="W234">
        <f t="shared" si="44"/>
        <v>7.282888393535869E-2</v>
      </c>
      <c r="X234">
        <f t="shared" si="45"/>
        <v>-0.29998814578620225</v>
      </c>
      <c r="Y234">
        <f t="shared" si="46"/>
        <v>3.291238587810312E-2</v>
      </c>
      <c r="Z234">
        <f t="shared" si="47"/>
        <v>9.4291544912966971E-2</v>
      </c>
      <c r="AA234">
        <f t="shared" si="48"/>
        <v>-0.34921757510362283</v>
      </c>
    </row>
    <row r="235" spans="16:27" x14ac:dyDescent="0.2">
      <c r="P235">
        <f t="shared" si="37"/>
        <v>-34.799999999999685</v>
      </c>
      <c r="Q235">
        <f t="shared" si="38"/>
        <v>-0.97074529127275744</v>
      </c>
      <c r="R235">
        <f t="shared" si="39"/>
        <v>0.36013827314024338</v>
      </c>
      <c r="S235">
        <f t="shared" si="40"/>
        <v>0.66878047105269756</v>
      </c>
      <c r="T235">
        <f t="shared" si="41"/>
        <v>-0.47719416376177382</v>
      </c>
      <c r="U235">
        <f t="shared" si="42"/>
        <v>-0.36382830296894442</v>
      </c>
      <c r="V235">
        <f t="shared" si="43"/>
        <v>0.44296590363490185</v>
      </c>
      <c r="W235">
        <f t="shared" si="44"/>
        <v>0.12320127765838873</v>
      </c>
      <c r="X235">
        <f t="shared" si="45"/>
        <v>-0.29689971329354536</v>
      </c>
      <c r="Y235">
        <f t="shared" si="46"/>
        <v>5.0622331913951222E-3</v>
      </c>
      <c r="Z235">
        <f t="shared" si="47"/>
        <v>9.8114103947494605E-2</v>
      </c>
      <c r="AA235">
        <f t="shared" si="48"/>
        <v>-0.41040520867189983</v>
      </c>
    </row>
    <row r="236" spans="16:27" x14ac:dyDescent="0.2">
      <c r="P236">
        <f t="shared" si="37"/>
        <v>-34.699999999999683</v>
      </c>
      <c r="Q236">
        <f t="shared" si="38"/>
        <v>-0.98986676944064877</v>
      </c>
      <c r="R236">
        <f t="shared" si="39"/>
        <v>0.27170953926382579</v>
      </c>
      <c r="S236">
        <f t="shared" si="40"/>
        <v>0.71293256201141952</v>
      </c>
      <c r="T236">
        <f t="shared" si="41"/>
        <v>-0.41527600918366819</v>
      </c>
      <c r="U236">
        <f t="shared" si="42"/>
        <v>-0.41832714683265854</v>
      </c>
      <c r="V236">
        <f t="shared" si="43"/>
        <v>0.41059669835105045</v>
      </c>
      <c r="W236">
        <f t="shared" si="44"/>
        <v>0.17149450043070791</v>
      </c>
      <c r="X236">
        <f t="shared" si="45"/>
        <v>-0.28840849648744277</v>
      </c>
      <c r="Y236">
        <f t="shared" si="46"/>
        <v>-2.2886977312747123E-2</v>
      </c>
      <c r="Z236">
        <f t="shared" si="47"/>
        <v>9.9877425697880828E-2</v>
      </c>
      <c r="AA236">
        <f t="shared" si="48"/>
        <v>-0.4681546735022809</v>
      </c>
    </row>
    <row r="237" spans="16:27" x14ac:dyDescent="0.2">
      <c r="P237">
        <f t="shared" si="37"/>
        <v>-34.599999999999682</v>
      </c>
      <c r="Q237">
        <f t="shared" si="38"/>
        <v>-0.99909782605473973</v>
      </c>
      <c r="R237">
        <f t="shared" si="39"/>
        <v>0.18028795891114763</v>
      </c>
      <c r="S237">
        <f t="shared" si="40"/>
        <v>0.74846686383358518</v>
      </c>
      <c r="T237">
        <f t="shared" si="41"/>
        <v>-0.34787187938598274</v>
      </c>
      <c r="U237">
        <f t="shared" si="42"/>
        <v>-0.466809305006196</v>
      </c>
      <c r="V237">
        <f t="shared" si="43"/>
        <v>0.37182026891705328</v>
      </c>
      <c r="W237">
        <f t="shared" si="44"/>
        <v>0.21689354555909968</v>
      </c>
      <c r="X237">
        <f t="shared" si="45"/>
        <v>-0.27466901290667356</v>
      </c>
      <c r="Y237">
        <f t="shared" si="46"/>
        <v>-5.038833527147233E-2</v>
      </c>
      <c r="Z237">
        <f t="shared" si="47"/>
        <v>9.9544501235274155E-2</v>
      </c>
      <c r="AA237">
        <f t="shared" si="48"/>
        <v>-0.52182322016890459</v>
      </c>
    </row>
    <row r="238" spans="16:27" x14ac:dyDescent="0.2">
      <c r="P238">
        <f t="shared" si="37"/>
        <v>-34.49999999999968</v>
      </c>
      <c r="Q238">
        <f t="shared" si="38"/>
        <v>-0.99834622744872392</v>
      </c>
      <c r="R238">
        <f t="shared" si="39"/>
        <v>8.6880529316666469E-2</v>
      </c>
      <c r="S238">
        <f t="shared" si="40"/>
        <v>0.77495384484041407</v>
      </c>
      <c r="T238">
        <f t="shared" si="41"/>
        <v>-0.27587221199957013</v>
      </c>
      <c r="U238">
        <f t="shared" si="42"/>
        <v>-0.50857747178152957</v>
      </c>
      <c r="V238">
        <f t="shared" si="43"/>
        <v>0.3272417085451137</v>
      </c>
      <c r="W238">
        <f t="shared" si="44"/>
        <v>0.25863224910748084</v>
      </c>
      <c r="X238">
        <f t="shared" si="45"/>
        <v>-0.2559312845722802</v>
      </c>
      <c r="Y238">
        <f t="shared" si="46"/>
        <v>-7.6903693903926137E-2</v>
      </c>
      <c r="Z238">
        <f t="shared" si="47"/>
        <v>9.7122318040970448E-2</v>
      </c>
      <c r="AA238">
        <f t="shared" si="48"/>
        <v>-0.57080023985538442</v>
      </c>
    </row>
    <row r="239" spans="16:27" x14ac:dyDescent="0.2">
      <c r="P239">
        <f t="shared" si="37"/>
        <v>-34.399999999999679</v>
      </c>
      <c r="Q239">
        <f t="shared" si="38"/>
        <v>-0.98761948334742711</v>
      </c>
      <c r="R239">
        <f t="shared" si="39"/>
        <v>-7.4838784049987691E-3</v>
      </c>
      <c r="S239">
        <f t="shared" si="40"/>
        <v>0.79207333559465054</v>
      </c>
      <c r="T239">
        <f t="shared" si="41"/>
        <v>-0.20022815368921426</v>
      </c>
      <c r="U239">
        <f t="shared" si="42"/>
        <v>-0.54303090696466061</v>
      </c>
      <c r="V239">
        <f t="shared" si="43"/>
        <v>0.27755665076015029</v>
      </c>
      <c r="W239">
        <f t="shared" si="44"/>
        <v>0.29600621984235959</v>
      </c>
      <c r="X239">
        <f t="shared" si="45"/>
        <v>-0.2325362882524524</v>
      </c>
      <c r="Y239">
        <f t="shared" si="46"/>
        <v>-0.10191420047154352</v>
      </c>
      <c r="Z239">
        <f t="shared" si="47"/>
        <v>9.2661713351840341E-2</v>
      </c>
      <c r="AA239">
        <f t="shared" si="48"/>
        <v>-0.61451499158129586</v>
      </c>
    </row>
    <row r="240" spans="16:27" x14ac:dyDescent="0.2">
      <c r="P240">
        <f t="shared" si="37"/>
        <v>-34.299999999999677</v>
      </c>
      <c r="Q240">
        <f t="shared" si="38"/>
        <v>-0.96702477183211943</v>
      </c>
      <c r="R240">
        <f t="shared" si="39"/>
        <v>-0.10176585214523719</v>
      </c>
      <c r="S240">
        <f t="shared" si="40"/>
        <v>0.79961839904599286</v>
      </c>
      <c r="T240">
        <f t="shared" si="41"/>
        <v>-0.12193899509589115</v>
      </c>
      <c r="U240">
        <f t="shared" si="42"/>
        <v>-0.56967407615861332</v>
      </c>
      <c r="V240">
        <f t="shared" si="43"/>
        <v>0.22354041427129659</v>
      </c>
      <c r="W240">
        <f t="shared" si="44"/>
        <v>0.32838472668901075</v>
      </c>
      <c r="X240">
        <f t="shared" si="45"/>
        <v>-0.20490975059315747</v>
      </c>
      <c r="Y240">
        <f t="shared" si="46"/>
        <v>-0.12493044919236161</v>
      </c>
      <c r="Z240">
        <f t="shared" si="47"/>
        <v>8.6256307178831371E-2</v>
      </c>
      <c r="AA240">
        <f t="shared" si="48"/>
        <v>-0.65244404783224852</v>
      </c>
    </row>
    <row r="241" spans="16:27" x14ac:dyDescent="0.2">
      <c r="P241">
        <f t="shared" si="37"/>
        <v>-34.199999999999676</v>
      </c>
      <c r="Q241">
        <f t="shared" si="38"/>
        <v>-0.93676786845255522</v>
      </c>
      <c r="R241">
        <f t="shared" si="39"/>
        <v>-0.19492688779539813</v>
      </c>
      <c r="S241">
        <f t="shared" si="40"/>
        <v>0.7974978319456214</v>
      </c>
      <c r="T241">
        <f t="shared" si="41"/>
        <v>-4.203896977633572E-2</v>
      </c>
      <c r="U241">
        <f t="shared" si="42"/>
        <v>-0.58812377790002945</v>
      </c>
      <c r="V241">
        <f t="shared" si="43"/>
        <v>0.16603590438276922</v>
      </c>
      <c r="W241">
        <f t="shared" si="44"/>
        <v>0.35522134308317743</v>
      </c>
      <c r="X241">
        <f t="shared" si="45"/>
        <v>-0.17355440102665237</v>
      </c>
      <c r="Y241">
        <f t="shared" si="46"/>
        <v>-0.14550205793706966</v>
      </c>
      <c r="Z241">
        <f t="shared" si="47"/>
        <v>7.804053739255376E-2</v>
      </c>
      <c r="AA241">
        <f t="shared" si="48"/>
        <v>-0.68411834608391853</v>
      </c>
    </row>
    <row r="242" spans="16:27" x14ac:dyDescent="0.2">
      <c r="P242">
        <f t="shared" si="37"/>
        <v>-34.099999999999675</v>
      </c>
      <c r="Q242">
        <f t="shared" si="38"/>
        <v>-0.89715109018570061</v>
      </c>
      <c r="R242">
        <f t="shared" si="39"/>
        <v>-0.28594082823923761</v>
      </c>
      <c r="S242">
        <f t="shared" si="40"/>
        <v>0.78573726729319715</v>
      </c>
      <c r="T242">
        <f t="shared" si="41"/>
        <v>3.8416408468381465E-2</v>
      </c>
      <c r="U242">
        <f t="shared" si="42"/>
        <v>-0.5981146551416866</v>
      </c>
      <c r="V242">
        <f t="shared" si="43"/>
        <v>0.1059404597384945</v>
      </c>
      <c r="W242">
        <f t="shared" si="44"/>
        <v>0.37606316858192074</v>
      </c>
      <c r="X242">
        <f t="shared" si="45"/>
        <v>-0.13904082343427632</v>
      </c>
      <c r="Y242">
        <f t="shared" si="46"/>
        <v>-0.16322648130992778</v>
      </c>
      <c r="Z242">
        <f t="shared" si="47"/>
        <v>6.8186838115943366E-2</v>
      </c>
      <c r="AA242">
        <f t="shared" si="48"/>
        <v>-0.70912973611289165</v>
      </c>
    </row>
    <row r="243" spans="16:27" x14ac:dyDescent="0.2">
      <c r="P243">
        <f t="shared" si="37"/>
        <v>-33.999999999999673</v>
      </c>
      <c r="Q243">
        <f t="shared" si="38"/>
        <v>-0.84857027478443225</v>
      </c>
      <c r="R243">
        <f t="shared" si="39"/>
        <v>-0.37380516634473043</v>
      </c>
      <c r="S243">
        <f t="shared" si="40"/>
        <v>0.76447886449018787</v>
      </c>
      <c r="T243">
        <f t="shared" si="41"/>
        <v>0.11836428938548003</v>
      </c>
      <c r="U243">
        <f t="shared" si="42"/>
        <v>-0.59950301181081778</v>
      </c>
      <c r="V243">
        <f t="shared" si="43"/>
        <v>4.4191849652704604E-2</v>
      </c>
      <c r="W243">
        <f t="shared" si="44"/>
        <v>0.39055847210776812</v>
      </c>
      <c r="X243">
        <f t="shared" si="45"/>
        <v>-0.10199707303895127</v>
      </c>
      <c r="Y243">
        <f t="shared" si="46"/>
        <v>-0.17775688766011641</v>
      </c>
      <c r="Z243">
        <f t="shared" si="47"/>
        <v>5.6902020644428508E-2</v>
      </c>
      <c r="AA243">
        <f t="shared" si="48"/>
        <v>-0.72713691735847896</v>
      </c>
    </row>
    <row r="244" spans="16:27" x14ac:dyDescent="0.2">
      <c r="P244">
        <f t="shared" si="37"/>
        <v>-33.899999999999672</v>
      </c>
      <c r="Q244">
        <f t="shared" si="38"/>
        <v>-0.79151082569755704</v>
      </c>
      <c r="R244">
        <f t="shared" si="39"/>
        <v>-0.45755208745436687</v>
      </c>
      <c r="S244">
        <f t="shared" si="40"/>
        <v>0.73397959094486998</v>
      </c>
      <c r="T244">
        <f t="shared" si="41"/>
        <v>0.19674852698081216</v>
      </c>
      <c r="U244">
        <f t="shared" si="42"/>
        <v>-0.5922688795506772</v>
      </c>
      <c r="V244">
        <f t="shared" si="43"/>
        <v>-1.8246359466572576E-2</v>
      </c>
      <c r="W244">
        <f t="shared" si="44"/>
        <v>0.39846262783714453</v>
      </c>
      <c r="X244">
        <f t="shared" si="45"/>
        <v>-6.3097247472250304E-2</v>
      </c>
      <c r="Y244">
        <f t="shared" si="46"/>
        <v>-0.18880894588611219</v>
      </c>
      <c r="Z244">
        <f t="shared" si="47"/>
        <v>4.4422932851525952E-2</v>
      </c>
      <c r="AA244">
        <f t="shared" si="48"/>
        <v>-0.7378706669131837</v>
      </c>
    </row>
    <row r="245" spans="16:27" x14ac:dyDescent="0.2">
      <c r="P245">
        <f t="shared" si="37"/>
        <v>-33.79999999999967</v>
      </c>
      <c r="Q245">
        <f t="shared" si="38"/>
        <v>-0.72654286207900498</v>
      </c>
      <c r="R245">
        <f t="shared" si="39"/>
        <v>-0.5362591297421051</v>
      </c>
      <c r="S245">
        <f t="shared" si="40"/>
        <v>0.69460811590064031</v>
      </c>
      <c r="T245">
        <f t="shared" si="41"/>
        <v>0.27253363166300704</v>
      </c>
      <c r="U245">
        <f t="shared" si="42"/>
        <v>-0.57651630491999417</v>
      </c>
      <c r="V245">
        <f t="shared" si="43"/>
        <v>-8.0399840249023261E-2</v>
      </c>
      <c r="W245">
        <f t="shared" si="44"/>
        <v>0.39964224355777134</v>
      </c>
      <c r="X245">
        <f t="shared" si="45"/>
        <v>-2.304921999223988E-2</v>
      </c>
      <c r="Y245">
        <f t="shared" si="46"/>
        <v>-0.19616638922883253</v>
      </c>
      <c r="Z245">
        <f t="shared" si="47"/>
        <v>3.1011488181086944E-2</v>
      </c>
      <c r="AA245">
        <f t="shared" si="48"/>
        <v>-0.74113826690869444</v>
      </c>
    </row>
    <row r="246" spans="16:27" x14ac:dyDescent="0.2">
      <c r="P246">
        <f t="shared" si="37"/>
        <v>-33.699999999999669</v>
      </c>
      <c r="Q246">
        <f t="shared" si="38"/>
        <v>-0.65431552234569901</v>
      </c>
      <c r="R246">
        <f t="shared" si="39"/>
        <v>-0.6090593450146381</v>
      </c>
      <c r="S246">
        <f t="shared" si="40"/>
        <v>0.64684035403443951</v>
      </c>
      <c r="T246">
        <f t="shared" si="41"/>
        <v>0.34471844950767339</v>
      </c>
      <c r="U246">
        <f t="shared" si="42"/>
        <v>-0.55247185291958356</v>
      </c>
      <c r="V246">
        <f t="shared" si="43"/>
        <v>-0.1412987084148106</v>
      </c>
      <c r="W246">
        <f t="shared" si="44"/>
        <v>0.39407741182399575</v>
      </c>
      <c r="X246">
        <f t="shared" si="45"/>
        <v>1.7418241925174244E-2</v>
      </c>
      <c r="Y246">
        <f t="shared" si="46"/>
        <v>-0.19968524718121652</v>
      </c>
      <c r="Z246">
        <f t="shared" si="47"/>
        <v>1.6949168558629029E-2</v>
      </c>
      <c r="AA246">
        <f t="shared" si="48"/>
        <v>-0.73682705002603577</v>
      </c>
    </row>
    <row r="247" spans="16:27" x14ac:dyDescent="0.2">
      <c r="P247">
        <f t="shared" si="37"/>
        <v>-33.599999999999667</v>
      </c>
      <c r="Q247">
        <f t="shared" si="38"/>
        <v>-0.57555047820107008</v>
      </c>
      <c r="R247">
        <f t="shared" si="39"/>
        <v>-0.67515084803695702</v>
      </c>
      <c r="S247">
        <f t="shared" si="40"/>
        <v>0.59125371269335936</v>
      </c>
      <c r="T247">
        <f t="shared" si="41"/>
        <v>0.412349387932605</v>
      </c>
      <c r="U247">
        <f t="shared" si="42"/>
        <v>-0.52048134836950644</v>
      </c>
      <c r="V247">
        <f t="shared" si="43"/>
        <v>-0.19999265749436124</v>
      </c>
      <c r="W247">
        <f t="shared" si="44"/>
        <v>0.38186204591907569</v>
      </c>
      <c r="X247">
        <f t="shared" si="45"/>
        <v>5.7568738214038039E-2</v>
      </c>
      <c r="Y247">
        <f t="shared" si="46"/>
        <v>-0.19929666270419721</v>
      </c>
      <c r="Z247">
        <f t="shared" si="47"/>
        <v>2.5311165956932993E-3</v>
      </c>
      <c r="AA247">
        <f t="shared" si="48"/>
        <v>-0.72490699345132059</v>
      </c>
    </row>
    <row r="248" spans="16:27" x14ac:dyDescent="0.2">
      <c r="P248">
        <f t="shared" si="37"/>
        <v>-33.499999999999666</v>
      </c>
      <c r="Q248">
        <f t="shared" si="38"/>
        <v>-0.49103472392994957</v>
      </c>
      <c r="R248">
        <f t="shared" si="39"/>
        <v>-0.73380564919755076</v>
      </c>
      <c r="S248">
        <f t="shared" si="40"/>
        <v>0.5285201123077633</v>
      </c>
      <c r="T248">
        <f t="shared" si="41"/>
        <v>0.47453301306714452</v>
      </c>
      <c r="U248">
        <f t="shared" si="42"/>
        <v>-0.48100490200463542</v>
      </c>
      <c r="V248">
        <f t="shared" si="43"/>
        <v>-0.25556578804299129</v>
      </c>
      <c r="W248">
        <f t="shared" si="44"/>
        <v>0.36320229495464929</v>
      </c>
      <c r="X248">
        <f t="shared" si="45"/>
        <v>9.6671636738936514E-2</v>
      </c>
      <c r="Y248">
        <f t="shared" si="46"/>
        <v>-0.19500823962176461</v>
      </c>
      <c r="Z248">
        <f t="shared" si="47"/>
        <v>-1.1940058918848733E-2</v>
      </c>
      <c r="AA248">
        <f t="shared" si="48"/>
        <v>-0.70543230464724693</v>
      </c>
    </row>
    <row r="249" spans="16:27" x14ac:dyDescent="0.2">
      <c r="P249">
        <f t="shared" si="37"/>
        <v>-33.399999999999665</v>
      </c>
      <c r="Q249">
        <f t="shared" si="38"/>
        <v>-0.40161271301182028</v>
      </c>
      <c r="R249">
        <f t="shared" si="39"/>
        <v>-0.78437767322263363</v>
      </c>
      <c r="S249">
        <f t="shared" si="40"/>
        <v>0.45939786434875524</v>
      </c>
      <c r="T249">
        <f t="shared" si="41"/>
        <v>0.53044785239901682</v>
      </c>
      <c r="U249">
        <f t="shared" si="42"/>
        <v>-0.43461029282698255</v>
      </c>
      <c r="V249">
        <f t="shared" si="43"/>
        <v>-0.30715089994539774</v>
      </c>
      <c r="W249">
        <f t="shared" si="44"/>
        <v>0.33841306485450129</v>
      </c>
      <c r="X249">
        <f t="shared" si="45"/>
        <v>0.13401536885463325</v>
      </c>
      <c r="Y249">
        <f t="shared" si="46"/>
        <v>-0.18690389382927938</v>
      </c>
      <c r="Z249">
        <f t="shared" si="47"/>
        <v>-2.6160634229023649E-2</v>
      </c>
      <c r="AA249">
        <f t="shared" si="48"/>
        <v>-0.67854195660823069</v>
      </c>
    </row>
    <row r="250" spans="16:27" x14ac:dyDescent="0.2">
      <c r="P250">
        <f t="shared" si="37"/>
        <v>-33.299999999999663</v>
      </c>
      <c r="Q250">
        <f t="shared" si="38"/>
        <v>-0.30817792062078941</v>
      </c>
      <c r="R250">
        <f t="shared" si="39"/>
        <v>-0.8263098756142131</v>
      </c>
      <c r="S250">
        <f t="shared" si="40"/>
        <v>0.38472250500769833</v>
      </c>
      <c r="T250">
        <f t="shared" si="41"/>
        <v>0.57935524678057593</v>
      </c>
      <c r="U250">
        <f t="shared" si="42"/>
        <v>-0.3819648018945791</v>
      </c>
      <c r="V250">
        <f t="shared" si="43"/>
        <v>-0.35394302478343403</v>
      </c>
      <c r="W250">
        <f t="shared" si="44"/>
        <v>0.30791270393525988</v>
      </c>
      <c r="X250">
        <f t="shared" si="45"/>
        <v>0.16892037806091076</v>
      </c>
      <c r="Y250">
        <f t="shared" si="46"/>
        <v>-0.17514221122659704</v>
      </c>
      <c r="Z250">
        <f t="shared" si="47"/>
        <v>-3.983214522312345E-2</v>
      </c>
      <c r="AA250">
        <f t="shared" si="48"/>
        <v>-0.64445914557829109</v>
      </c>
    </row>
    <row r="251" spans="16:27" x14ac:dyDescent="0.2">
      <c r="P251">
        <f t="shared" si="37"/>
        <v>-33.199999999999662</v>
      </c>
      <c r="Q251">
        <f t="shared" si="38"/>
        <v>-0.21166391631699219</v>
      </c>
      <c r="R251">
        <f t="shared" si="39"/>
        <v>-0.85914037842530744</v>
      </c>
      <c r="S251">
        <f t="shared" si="40"/>
        <v>0.30539669539840014</v>
      </c>
      <c r="T251">
        <f t="shared" si="41"/>
        <v>0.62060910843478179</v>
      </c>
      <c r="U251">
        <f t="shared" si="42"/>
        <v>-0.32382561499931278</v>
      </c>
      <c r="V251">
        <f t="shared" si="43"/>
        <v>-0.39521198709903405</v>
      </c>
      <c r="W251">
        <f t="shared" si="44"/>
        <v>0.27221594277127281</v>
      </c>
      <c r="X251">
        <f t="shared" si="45"/>
        <v>0.20075148612163243</v>
      </c>
      <c r="Y251">
        <f t="shared" si="46"/>
        <v>-0.15995334450797757</v>
      </c>
      <c r="Z251">
        <f t="shared" si="47"/>
        <v>-5.266765165467209E-2</v>
      </c>
      <c r="AA251">
        <f t="shared" si="48"/>
        <v>-0.60348966027720896</v>
      </c>
    </row>
    <row r="252" spans="16:27" x14ac:dyDescent="0.2">
      <c r="P252">
        <f t="shared" si="37"/>
        <v>-33.09999999999966</v>
      </c>
      <c r="Q252">
        <f t="shared" si="38"/>
        <v>-0.11303503612814393</v>
      </c>
      <c r="R252">
        <f t="shared" si="39"/>
        <v>-0.88250755778758072</v>
      </c>
      <c r="S252">
        <f t="shared" si="40"/>
        <v>0.22237931036642367</v>
      </c>
      <c r="T252">
        <f t="shared" si="41"/>
        <v>0.65366445605343959</v>
      </c>
      <c r="U252">
        <f t="shared" si="42"/>
        <v>-0.26102893226943852</v>
      </c>
      <c r="V252">
        <f t="shared" si="43"/>
        <v>-0.43031379853802626</v>
      </c>
      <c r="W252">
        <f t="shared" si="44"/>
        <v>0.2319252074920192</v>
      </c>
      <c r="X252">
        <f t="shared" si="45"/>
        <v>0.22892945161752137</v>
      </c>
      <c r="Y252">
        <f t="shared" si="46"/>
        <v>-0.14163450953242393</v>
      </c>
      <c r="Z252">
        <f t="shared" si="47"/>
        <v>-6.4397759498332582E-2</v>
      </c>
      <c r="AA252">
        <f t="shared" si="48"/>
        <v>-0.55601916822454212</v>
      </c>
    </row>
    <row r="253" spans="16:27" x14ac:dyDescent="0.2">
      <c r="P253">
        <f t="shared" si="37"/>
        <v>-32.999999999999659</v>
      </c>
      <c r="Q253">
        <f t="shared" si="38"/>
        <v>-1.3276747222718448E-2</v>
      </c>
      <c r="R253">
        <f t="shared" si="39"/>
        <v>-0.89615402715287151</v>
      </c>
      <c r="S253">
        <f t="shared" si="40"/>
        <v>0.13667384779782851</v>
      </c>
      <c r="T253">
        <f t="shared" si="41"/>
        <v>0.67808461423536959</v>
      </c>
      <c r="U253">
        <f t="shared" si="42"/>
        <v>-0.19447794133030827</v>
      </c>
      <c r="V253">
        <f t="shared" si="43"/>
        <v>-0.45870070707300603</v>
      </c>
      <c r="W253">
        <f t="shared" si="44"/>
        <v>0.18772045311069044</v>
      </c>
      <c r="X253">
        <f t="shared" si="45"/>
        <v>0.25294151059782699</v>
      </c>
      <c r="Y253">
        <f t="shared" si="46"/>
        <v>-0.12054416940149729</v>
      </c>
      <c r="Z253">
        <f t="shared" si="47"/>
        <v>-7.4776275042428259E-2</v>
      </c>
      <c r="AA253">
        <f t="shared" si="48"/>
        <v>-0.50250944148111421</v>
      </c>
    </row>
    <row r="254" spans="16:27" x14ac:dyDescent="0.2">
      <c r="P254">
        <f t="shared" si="37"/>
        <v>-32.899999999999658</v>
      </c>
      <c r="Q254">
        <f t="shared" si="38"/>
        <v>8.6614198552247293E-2</v>
      </c>
      <c r="R254">
        <f t="shared" si="39"/>
        <v>-0.89992947237371013</v>
      </c>
      <c r="S254">
        <f t="shared" si="40"/>
        <v>4.9316298533290559E-2</v>
      </c>
      <c r="T254">
        <f t="shared" si="41"/>
        <v>0.69354698215682664</v>
      </c>
      <c r="U254">
        <f t="shared" si="42"/>
        <v>-0.12512982700218447</v>
      </c>
      <c r="V254">
        <f t="shared" si="43"/>
        <v>-0.47992974449053449</v>
      </c>
      <c r="W254">
        <f t="shared" si="44"/>
        <v>0.14034768845884923</v>
      </c>
      <c r="X254">
        <f t="shared" si="45"/>
        <v>0.2723507075190304</v>
      </c>
      <c r="Y254">
        <f t="shared" si="46"/>
        <v>-9.7095020050633085E-2</v>
      </c>
      <c r="Z254">
        <f t="shared" si="47"/>
        <v>-8.3585372048909978E-2</v>
      </c>
      <c r="AA254">
        <f t="shared" si="48"/>
        <v>-0.44349356074572799</v>
      </c>
    </row>
    <row r="255" spans="16:27" x14ac:dyDescent="0.2">
      <c r="P255">
        <f t="shared" si="37"/>
        <v>-32.799999999999656</v>
      </c>
      <c r="Q255">
        <f t="shared" si="38"/>
        <v>0.18563972388612646</v>
      </c>
      <c r="R255">
        <f t="shared" si="39"/>
        <v>-0.89379230739479654</v>
      </c>
      <c r="S255">
        <f t="shared" si="40"/>
        <v>-3.863737648620006E-2</v>
      </c>
      <c r="T255">
        <f t="shared" si="41"/>
        <v>0.69984729526754219</v>
      </c>
      <c r="U255">
        <f t="shared" si="42"/>
        <v>-5.3982004371033933E-2</v>
      </c>
      <c r="V255">
        <f t="shared" si="43"/>
        <v>-0.49366963876194647</v>
      </c>
      <c r="W255">
        <f t="shared" si="44"/>
        <v>9.060638638280881E-2</v>
      </c>
      <c r="X255">
        <f t="shared" si="45"/>
        <v>0.28680384667238745</v>
      </c>
      <c r="Y255">
        <f t="shared" si="46"/>
        <v>-7.1745914611949943E-2</v>
      </c>
      <c r="Z255">
        <f t="shared" si="47"/>
        <v>-9.0640163531447285E-2</v>
      </c>
      <c r="AA255">
        <f t="shared" si="48"/>
        <v>-0.37957015294850927</v>
      </c>
    </row>
    <row r="256" spans="16:27" x14ac:dyDescent="0.2">
      <c r="P256">
        <f t="shared" si="37"/>
        <v>-32.699999999999655</v>
      </c>
      <c r="Q256">
        <f t="shared" si="38"/>
        <v>0.2828103984632695</v>
      </c>
      <c r="R256">
        <f t="shared" si="39"/>
        <v>-0.87781013231817717</v>
      </c>
      <c r="S256">
        <f t="shared" si="40"/>
        <v>-0.12612401046829938</v>
      </c>
      <c r="T256">
        <f t="shared" si="41"/>
        <v>0.69690232371354788</v>
      </c>
      <c r="U256">
        <f t="shared" si="42"/>
        <v>1.794222676166143E-2</v>
      </c>
      <c r="V256">
        <f t="shared" si="43"/>
        <v>-0.49970598343256334</v>
      </c>
      <c r="W256">
        <f t="shared" si="44"/>
        <v>3.9335991669934053E-2</v>
      </c>
      <c r="X256">
        <f t="shared" si="45"/>
        <v>0.29603791940547763</v>
      </c>
      <c r="Y256">
        <f t="shared" si="46"/>
        <v>-4.4992884572683162E-2</v>
      </c>
      <c r="Z256">
        <f t="shared" si="47"/>
        <v>-9.5792582198303444E-2</v>
      </c>
      <c r="AA256">
        <f t="shared" si="48"/>
        <v>-0.3113967329761359</v>
      </c>
    </row>
    <row r="257" spans="16:27" x14ac:dyDescent="0.2">
      <c r="P257">
        <f t="shared" si="37"/>
        <v>-32.599999999999653</v>
      </c>
      <c r="Q257">
        <f t="shared" si="38"/>
        <v>0.37715532502365612</v>
      </c>
      <c r="R257">
        <f t="shared" si="39"/>
        <v>-0.8521589887966059</v>
      </c>
      <c r="S257">
        <f t="shared" si="40"/>
        <v>-0.2120860821212408</v>
      </c>
      <c r="T257">
        <f t="shared" si="41"/>
        <v>0.68475097183944889</v>
      </c>
      <c r="U257">
        <f t="shared" si="42"/>
        <v>8.9608399721881324E-2</v>
      </c>
      <c r="V257">
        <f t="shared" si="43"/>
        <v>-0.49794458336270719</v>
      </c>
      <c r="W257">
        <f t="shared" si="44"/>
        <v>-1.2598245600030963E-2</v>
      </c>
      <c r="X257">
        <f t="shared" si="45"/>
        <v>0.29988489017943704</v>
      </c>
      <c r="Y257">
        <f t="shared" si="46"/>
        <v>-1.7359433427290672E-2</v>
      </c>
      <c r="Z257">
        <f t="shared" si="47"/>
        <v>-9.893448811652869E-2</v>
      </c>
      <c r="AA257">
        <f t="shared" si="48"/>
        <v>-0.23968223465998087</v>
      </c>
    </row>
    <row r="258" spans="16:27" x14ac:dyDescent="0.2">
      <c r="P258">
        <f t="shared" si="37"/>
        <v>-32.499999999999652</v>
      </c>
      <c r="Q258">
        <f t="shared" si="38"/>
        <v>0.46773184024738135</v>
      </c>
      <c r="R258">
        <f t="shared" si="39"/>
        <v>-0.81712142095683438</v>
      </c>
      <c r="S258">
        <f t="shared" si="40"/>
        <v>-0.29548449876400479</v>
      </c>
      <c r="T258">
        <f t="shared" si="41"/>
        <v>0.66355376424524992</v>
      </c>
      <c r="U258">
        <f t="shared" si="42"/>
        <v>0.15998575941620066</v>
      </c>
      <c r="V258">
        <f t="shared" si="43"/>
        <v>-0.48841292461135316</v>
      </c>
      <c r="W258">
        <f t="shared" si="44"/>
        <v>-6.4319872199232631E-2</v>
      </c>
      <c r="X258">
        <f t="shared" si="45"/>
        <v>0.29827475436838996</v>
      </c>
      <c r="Y258">
        <f t="shared" si="46"/>
        <v>1.0613707242899992E-2</v>
      </c>
      <c r="Z258">
        <f t="shared" si="47"/>
        <v>-9.999993837323147E-2</v>
      </c>
      <c r="AA258">
        <f t="shared" si="48"/>
        <v>-0.16517882938453446</v>
      </c>
    </row>
    <row r="259" spans="16:27" x14ac:dyDescent="0.2">
      <c r="P259">
        <f t="shared" si="37"/>
        <v>-32.39999999999965</v>
      </c>
      <c r="Q259">
        <f t="shared" si="38"/>
        <v>0.55363493353494486</v>
      </c>
      <c r="R259">
        <f t="shared" si="39"/>
        <v>-0.77308336321150339</v>
      </c>
      <c r="S259">
        <f t="shared" si="40"/>
        <v>-0.37531115667508552</v>
      </c>
      <c r="T259">
        <f t="shared" si="41"/>
        <v>0.63359072518714288</v>
      </c>
      <c r="U259">
        <f t="shared" si="42"/>
        <v>0.22806208740220454</v>
      </c>
      <c r="V259">
        <f t="shared" si="43"/>
        <v>-0.47125974552537031</v>
      </c>
      <c r="W259">
        <f t="shared" si="44"/>
        <v>-0.11495602296270035</v>
      </c>
      <c r="X259">
        <f t="shared" si="45"/>
        <v>0.29123681215725739</v>
      </c>
      <c r="Y259">
        <f t="shared" si="46"/>
        <v>3.8379158809365668E-2</v>
      </c>
      <c r="Z259">
        <f t="shared" si="47"/>
        <v>-9.8966571097847345E-2</v>
      </c>
      <c r="AA259">
        <f t="shared" si="48"/>
        <v>-8.867314238159156E-2</v>
      </c>
    </row>
    <row r="260" spans="16:27" x14ac:dyDescent="0.2">
      <c r="P260">
        <f t="shared" si="37"/>
        <v>-32.299999999999649</v>
      </c>
      <c r="Q260">
        <f t="shared" si="38"/>
        <v>0.63400628957400473</v>
      </c>
      <c r="R260">
        <f t="shared" si="39"/>
        <v>-0.7205298892400358</v>
      </c>
      <c r="S260">
        <f t="shared" si="40"/>
        <v>-0.450601126852755</v>
      </c>
      <c r="T260">
        <f t="shared" si="41"/>
        <v>0.5952576793362887</v>
      </c>
      <c r="U260">
        <f t="shared" si="42"/>
        <v>0.29285826035133117</v>
      </c>
      <c r="V260">
        <f t="shared" si="43"/>
        <v>-0.44675271572736452</v>
      </c>
      <c r="W260">
        <f t="shared" si="44"/>
        <v>-0.16365215144639894</v>
      </c>
      <c r="X260">
        <f t="shared" si="45"/>
        <v>0.27889913535639987</v>
      </c>
      <c r="Y260">
        <f t="shared" si="46"/>
        <v>6.5393606705538065E-2</v>
      </c>
      <c r="Z260">
        <f t="shared" si="47"/>
        <v>-9.5856074797288818E-2</v>
      </c>
      <c r="AA260">
        <f t="shared" si="48"/>
        <v>-1.0976986740280539E-2</v>
      </c>
    </row>
    <row r="261" spans="16:27" x14ac:dyDescent="0.2">
      <c r="P261">
        <f t="shared" si="37"/>
        <v>-32.199999999999648</v>
      </c>
      <c r="Q261">
        <f t="shared" si="38"/>
        <v>0.70804286434225661</v>
      </c>
      <c r="R261">
        <f t="shared" si="39"/>
        <v>-0.66003986896292888</v>
      </c>
      <c r="S261">
        <f t="shared" si="40"/>
        <v>-0.52044431888782439</v>
      </c>
      <c r="T261">
        <f t="shared" si="41"/>
        <v>0.54906102276416313</v>
      </c>
      <c r="U261">
        <f t="shared" si="42"/>
        <v>0.35344233251368212</v>
      </c>
      <c r="V261">
        <f t="shared" si="43"/>
        <v>-0.41527425922074829</v>
      </c>
      <c r="W261">
        <f t="shared" si="44"/>
        <v>-0.20958645143468077</v>
      </c>
      <c r="X261">
        <f t="shared" si="45"/>
        <v>0.26148623683565136</v>
      </c>
      <c r="Y261">
        <f t="shared" si="46"/>
        <v>9.1128432010359139E-2</v>
      </c>
      <c r="Z261">
        <f t="shared" si="47"/>
        <v>-9.0733733153479185E-2</v>
      </c>
      <c r="AA261">
        <f t="shared" si="48"/>
        <v>6.7082256806450857E-2</v>
      </c>
    </row>
    <row r="262" spans="16:27" x14ac:dyDescent="0.2">
      <c r="P262">
        <f t="shared" si="37"/>
        <v>-32.099999999999646</v>
      </c>
      <c r="Q262">
        <f t="shared" si="38"/>
        <v>0.775004908857854</v>
      </c>
      <c r="R262">
        <f t="shared" si="39"/>
        <v>-0.59227959236221095</v>
      </c>
      <c r="S262">
        <f t="shared" si="40"/>
        <v>-0.58399648195819442</v>
      </c>
      <c r="T262">
        <f t="shared" si="41"/>
        <v>0.49561103323200828</v>
      </c>
      <c r="U262">
        <f t="shared" si="42"/>
        <v>0.40894293964049999</v>
      </c>
      <c r="V262">
        <f t="shared" si="43"/>
        <v>-0.3773155867910637</v>
      </c>
      <c r="W262">
        <f t="shared" si="44"/>
        <v>-0.25198372591666995</v>
      </c>
      <c r="X262">
        <f t="shared" si="45"/>
        <v>0.23931498498782824</v>
      </c>
      <c r="Y262">
        <f t="shared" si="46"/>
        <v>0.11508005546732725</v>
      </c>
      <c r="Z262">
        <f t="shared" si="47"/>
        <v>-8.3707054837146216E-2</v>
      </c>
      <c r="AA262">
        <f t="shared" si="48"/>
        <v>0.14467148032023253</v>
      </c>
    </row>
    <row r="263" spans="16:27" x14ac:dyDescent="0.2">
      <c r="P263">
        <f t="shared" si="37"/>
        <v>-31.999999999999645</v>
      </c>
      <c r="Q263">
        <f t="shared" si="38"/>
        <v>0.8342233605067062</v>
      </c>
      <c r="R263">
        <f t="shared" si="39"/>
        <v>-0.51799543038093177</v>
      </c>
      <c r="S263">
        <f t="shared" si="40"/>
        <v>-0.64048940996738235</v>
      </c>
      <c r="T263">
        <f t="shared" si="41"/>
        <v>0.43561380815835354</v>
      </c>
      <c r="U263">
        <f t="shared" si="42"/>
        <v>0.45856183157943037</v>
      </c>
      <c r="V263">
        <f t="shared" si="43"/>
        <v>-0.33346903082596679</v>
      </c>
      <c r="W263">
        <f t="shared" si="44"/>
        <v>-0.29012846947580184</v>
      </c>
      <c r="X263">
        <f t="shared" si="45"/>
        <v>0.21278883756762065</v>
      </c>
      <c r="Y263">
        <f t="shared" si="46"/>
        <v>0.13677979152721084</v>
      </c>
      <c r="Z263">
        <f t="shared" si="47"/>
        <v>-7.4923517095601924E-2</v>
      </c>
      <c r="AA263">
        <f t="shared" si="48"/>
        <v>0.22096177159363695</v>
      </c>
    </row>
    <row r="264" spans="16:27" x14ac:dyDescent="0.2">
      <c r="P264">
        <f t="shared" si="37"/>
        <v>-31.899999999999643</v>
      </c>
      <c r="Q264">
        <f t="shared" si="38"/>
        <v>0.88510652809495516</v>
      </c>
      <c r="R264">
        <f t="shared" si="39"/>
        <v>-0.43800561374088165</v>
      </c>
      <c r="S264">
        <f t="shared" si="40"/>
        <v>-0.68924022746933833</v>
      </c>
      <c r="T264">
        <f t="shared" si="41"/>
        <v>0.36986193676751167</v>
      </c>
      <c r="U264">
        <f t="shared" si="42"/>
        <v>0.50158535328954879</v>
      </c>
      <c r="V264">
        <f t="shared" si="43"/>
        <v>-0.28441880216643756</v>
      </c>
      <c r="W264">
        <f t="shared" si="44"/>
        <v>-0.3233769433113281</v>
      </c>
      <c r="X264">
        <f t="shared" si="45"/>
        <v>0.18239049983461744</v>
      </c>
      <c r="Y264">
        <f t="shared" si="46"/>
        <v>0.15580301959042056</v>
      </c>
      <c r="Z264">
        <f t="shared" si="47"/>
        <v>-6.4567470472513142E-2</v>
      </c>
      <c r="AA264">
        <f t="shared" si="48"/>
        <v>0.29513828041655482</v>
      </c>
    </row>
    <row r="265" spans="16:27" x14ac:dyDescent="0.2">
      <c r="P265">
        <f t="shared" si="37"/>
        <v>-31.799999999999642</v>
      </c>
      <c r="Q265">
        <f t="shared" si="38"/>
        <v>0.92714600383179835</v>
      </c>
      <c r="R265">
        <f t="shared" si="39"/>
        <v>-0.35319122023385835</v>
      </c>
      <c r="S265">
        <f t="shared" si="40"/>
        <v>-0.72965964413303963</v>
      </c>
      <c r="T265">
        <f t="shared" si="41"/>
        <v>0.29922402964404704</v>
      </c>
      <c r="U265">
        <f t="shared" si="42"/>
        <v>0.5373947091479202</v>
      </c>
      <c r="V265">
        <f t="shared" si="43"/>
        <v>-0.230930313225432</v>
      </c>
      <c r="W265">
        <f t="shared" si="44"/>
        <v>-0.35116803911115829</v>
      </c>
      <c r="X265">
        <f t="shared" si="45"/>
        <v>0.14867314060274975</v>
      </c>
      <c r="Y265">
        <f t="shared" si="46"/>
        <v>0.17177749298611977</v>
      </c>
      <c r="Z265">
        <f t="shared" si="47"/>
        <v>-5.2856269623983966E-2</v>
      </c>
      <c r="AA265">
        <f t="shared" si="48"/>
        <v>0.36640988988516282</v>
      </c>
    </row>
    <row r="266" spans="16:27" x14ac:dyDescent="0.2">
      <c r="P266">
        <f t="shared" si="37"/>
        <v>-31.69999999999964</v>
      </c>
      <c r="Q266">
        <f t="shared" si="38"/>
        <v>0.95992174317207601</v>
      </c>
      <c r="R266">
        <f t="shared" si="39"/>
        <v>-0.26448646976040169</v>
      </c>
      <c r="S266">
        <f t="shared" si="40"/>
        <v>-0.76125907796855508</v>
      </c>
      <c r="T266">
        <f t="shared" si="41"/>
        <v>0.22463324401224549</v>
      </c>
      <c r="U266">
        <f t="shared" si="42"/>
        <v>0.5654748629189168</v>
      </c>
      <c r="V266">
        <f t="shared" si="43"/>
        <v>-0.17383823398318624</v>
      </c>
      <c r="W266">
        <f t="shared" si="44"/>
        <v>-0.37303274843500939</v>
      </c>
      <c r="X266">
        <f t="shared" si="45"/>
        <v>0.1122503260406356</v>
      </c>
      <c r="Y266">
        <f t="shared" si="46"/>
        <v>0.18439062309789975</v>
      </c>
      <c r="Z266">
        <f t="shared" si="47"/>
        <v>-4.0035711438118418E-2</v>
      </c>
      <c r="AA266">
        <f t="shared" si="48"/>
        <v>0.43401855765650293</v>
      </c>
    </row>
    <row r="267" spans="16:27" x14ac:dyDescent="0.2">
      <c r="P267">
        <f t="shared" si="37"/>
        <v>-31.599999999999639</v>
      </c>
      <c r="Q267">
        <f t="shared" si="38"/>
        <v>0.98310626176251936</v>
      </c>
      <c r="R267">
        <f t="shared" si="39"/>
        <v>-0.17286843401478527</v>
      </c>
      <c r="S267">
        <f t="shared" si="40"/>
        <v>-0.78365656121043603</v>
      </c>
      <c r="T267">
        <f t="shared" si="41"/>
        <v>0.1470749563266473</v>
      </c>
      <c r="U267">
        <f t="shared" si="42"/>
        <v>0.58542194538044168</v>
      </c>
      <c r="V267">
        <f t="shared" si="43"/>
        <v>-0.11403346724133186</v>
      </c>
      <c r="W267">
        <f t="shared" si="44"/>
        <v>-0.38860207780054151</v>
      </c>
      <c r="X267">
        <f t="shared" si="45"/>
        <v>7.378485440086896E-2</v>
      </c>
      <c r="Y267">
        <f t="shared" si="46"/>
        <v>0.19339559610019086</v>
      </c>
      <c r="Z267">
        <f t="shared" si="47"/>
        <v>-2.6374876203658318E-2</v>
      </c>
      <c r="AA267">
        <f t="shared" si="48"/>
        <v>0.49724819749991511</v>
      </c>
    </row>
    <row r="268" spans="16:27" x14ac:dyDescent="0.2">
      <c r="P268">
        <f t="shared" si="37"/>
        <v>-31.499999999999638</v>
      </c>
      <c r="Q268">
        <f t="shared" si="38"/>
        <v>0.99646790755715531</v>
      </c>
      <c r="R268">
        <f t="shared" si="39"/>
        <v>-7.9346274162964803E-2</v>
      </c>
      <c r="S268">
        <f t="shared" si="40"/>
        <v>-0.79658135746922232</v>
      </c>
      <c r="T268">
        <f t="shared" si="41"/>
        <v>6.7573745024019458E-2</v>
      </c>
      <c r="U268">
        <f t="shared" si="42"/>
        <v>0.59694906306522999</v>
      </c>
      <c r="V268">
        <f t="shared" si="43"/>
        <v>-5.2449246382660256E-2</v>
      </c>
      <c r="W268">
        <f t="shared" si="44"/>
        <v>-0.39761327589580309</v>
      </c>
      <c r="X268">
        <f t="shared" si="45"/>
        <v>3.397669485647601E-2</v>
      </c>
      <c r="Y268">
        <f t="shared" si="46"/>
        <v>0.1986162026130748</v>
      </c>
      <c r="Z268">
        <f t="shared" si="47"/>
        <v>-1.2160480102227941E-2</v>
      </c>
      <c r="AA268">
        <f t="shared" si="48"/>
        <v>0.55543297910307721</v>
      </c>
    </row>
    <row r="269" spans="16:27" x14ac:dyDescent="0.2">
      <c r="P269">
        <f t="shared" si="37"/>
        <v>-31.399999999999636</v>
      </c>
      <c r="Q269">
        <f t="shared" si="38"/>
        <v>0.99987317540797704</v>
      </c>
      <c r="R269">
        <f t="shared" si="39"/>
        <v>1.5049874941035424E-2</v>
      </c>
      <c r="S269">
        <f t="shared" si="40"/>
        <v>-0.79987723433987679</v>
      </c>
      <c r="T269">
        <f t="shared" si="41"/>
        <v>-1.2820144599768065E-2</v>
      </c>
      <c r="U269">
        <f t="shared" si="42"/>
        <v>0.59989042457162667</v>
      </c>
      <c r="V269">
        <f t="shared" si="43"/>
        <v>9.9534274237081874E-3</v>
      </c>
      <c r="W269">
        <f t="shared" si="44"/>
        <v>-0.39991426782622425</v>
      </c>
      <c r="X269">
        <f t="shared" si="45"/>
        <v>-6.4497500744454721E-3</v>
      </c>
      <c r="Y269">
        <f t="shared" si="46"/>
        <v>0.19995028576876284</v>
      </c>
      <c r="Z269">
        <f t="shared" si="47"/>
        <v>2.3091424448617465E-3</v>
      </c>
      <c r="AA269">
        <f t="shared" si="48"/>
        <v>0.60796493371765736</v>
      </c>
    </row>
    <row r="270" spans="16:27" x14ac:dyDescent="0.2">
      <c r="P270">
        <f t="shared" ref="P270:P333" si="49">P269+dt</f>
        <v>-31.299999999999635</v>
      </c>
      <c r="Q270">
        <f t="shared" ref="Q270:Q333" si="50">$D$7*COS($D$8*P270)</f>
        <v>0.99328804100425072</v>
      </c>
      <c r="R270">
        <f t="shared" ref="R270:R333" si="51">$E$7*COS($E$8*P270)</f>
        <v>0.10928025156128059</v>
      </c>
      <c r="S270">
        <f t="shared" ref="S270:S333" si="52">$F$7*COS($F$8*P270)</f>
        <v>-0.79350435190849433</v>
      </c>
      <c r="T270">
        <f t="shared" ref="T270:T333" si="53">$G$7*COS($G$8*P270)</f>
        <v>-9.3044674583146761E-2</v>
      </c>
      <c r="U270">
        <f t="shared" ref="U270:U333" si="54">$H$7*COS($H$8*P270)</f>
        <v>0.59420372509627661</v>
      </c>
      <c r="V270">
        <f t="shared" ref="V270:V333" si="55">$I$7*COS($I$8*P270)</f>
        <v>7.2200781324139651E-2</v>
      </c>
      <c r="W270">
        <f t="shared" ref="W270:W333" si="56">$J$7*COS($J$8*P270)</f>
        <v>-0.39546622156286465</v>
      </c>
      <c r="X270">
        <f t="shared" ref="X270:X333" si="57">$K$7*COS($K$8*P270)</f>
        <v>-4.6758826725883197E-2</v>
      </c>
      <c r="Y270">
        <f t="shared" ref="Y270:Y333" si="58">$L$7*COS($L$8*P270)</f>
        <v>0.19737174021795917</v>
      </c>
      <c r="Z270">
        <f t="shared" ref="Z270:Z333" si="59">$M$7*COS($M$8*P270)</f>
        <v>1.6730300275609875E-2</v>
      </c>
      <c r="AA270">
        <f t="shared" ref="AA270:AA333" si="60">SUM(Q270:Z270)</f>
        <v>0.65430076469912768</v>
      </c>
    </row>
    <row r="271" spans="16:27" x14ac:dyDescent="0.2">
      <c r="P271">
        <f t="shared" si="49"/>
        <v>-31.199999999999633</v>
      </c>
      <c r="Q271">
        <f t="shared" si="50"/>
        <v>0.97677830083218264</v>
      </c>
      <c r="R271">
        <f t="shared" si="51"/>
        <v>0.20230691992492131</v>
      </c>
      <c r="S271">
        <f t="shared" si="52"/>
        <v>-0.77753974432937267</v>
      </c>
      <c r="T271">
        <f t="shared" si="53"/>
        <v>-0.17204004427845485</v>
      </c>
      <c r="U271">
        <f t="shared" si="54"/>
        <v>0.57997075489261285</v>
      </c>
      <c r="V271">
        <f t="shared" si="55"/>
        <v>0.13332146618018778</v>
      </c>
      <c r="W271">
        <f t="shared" si="56"/>
        <v>-0.38434420327998753</v>
      </c>
      <c r="X271">
        <f t="shared" si="57"/>
        <v>-8.6217017222037506E-2</v>
      </c>
      <c r="Y271">
        <f t="shared" si="58"/>
        <v>0.19093102295953321</v>
      </c>
      <c r="Z271">
        <f t="shared" si="59"/>
        <v>3.0800319414608004E-2</v>
      </c>
      <c r="AA271">
        <f t="shared" si="60"/>
        <v>0.69396777509419316</v>
      </c>
    </row>
    <row r="272" spans="16:27" x14ac:dyDescent="0.2">
      <c r="P272">
        <f t="shared" si="49"/>
        <v>-31.099999999999632</v>
      </c>
      <c r="Q272">
        <f t="shared" si="50"/>
        <v>0.95050891475817745</v>
      </c>
      <c r="R272">
        <f t="shared" si="51"/>
        <v>0.29310520295449327</v>
      </c>
      <c r="S272">
        <f t="shared" si="52"/>
        <v>-0.75217638865124581</v>
      </c>
      <c r="T272">
        <f t="shared" si="53"/>
        <v>-0.24876269077566079</v>
      </c>
      <c r="U272">
        <f t="shared" si="54"/>
        <v>0.55739622290386837</v>
      </c>
      <c r="V272">
        <f t="shared" si="55"/>
        <v>0.19236171414700923</v>
      </c>
      <c r="W272">
        <f t="shared" si="56"/>
        <v>-0.36673591052234683</v>
      </c>
      <c r="X272">
        <f t="shared" si="57"/>
        <v>-0.12410628754971954</v>
      </c>
      <c r="Y272">
        <f t="shared" si="58"/>
        <v>0.18075416599758518</v>
      </c>
      <c r="Z272">
        <f t="shared" si="59"/>
        <v>4.4223895651411688E-2</v>
      </c>
      <c r="AA272">
        <f t="shared" si="60"/>
        <v>0.72656883891357216</v>
      </c>
    </row>
    <row r="273" spans="16:27" x14ac:dyDescent="0.2">
      <c r="P273">
        <f t="shared" si="49"/>
        <v>-30.999999999999631</v>
      </c>
      <c r="Q273">
        <f t="shared" si="50"/>
        <v>0.91474235780438196</v>
      </c>
      <c r="R273">
        <f t="shared" si="51"/>
        <v>0.38067496895734976</v>
      </c>
      <c r="S273">
        <f t="shared" si="52"/>
        <v>-0.71772087214853286</v>
      </c>
      <c r="T273">
        <f t="shared" si="53"/>
        <v>-0.32219907481856808</v>
      </c>
      <c r="U273">
        <f t="shared" si="54"/>
        <v>0.5268048124899597</v>
      </c>
      <c r="V273">
        <f t="shared" si="55"/>
        <v>0.24840022190160738</v>
      </c>
      <c r="W273">
        <f t="shared" si="56"/>
        <v>-0.34293850458152281</v>
      </c>
      <c r="X273">
        <f t="shared" si="57"/>
        <v>-0.15973715386570742</v>
      </c>
      <c r="Y273">
        <f t="shared" si="58"/>
        <v>0.16704031014623313</v>
      </c>
      <c r="Z273">
        <f t="shared" si="59"/>
        <v>5.6719292440904727E-2</v>
      </c>
      <c r="AA273">
        <f t="shared" si="60"/>
        <v>0.75178635832610563</v>
      </c>
    </row>
    <row r="274" spans="16:27" x14ac:dyDescent="0.2">
      <c r="P274">
        <f t="shared" si="49"/>
        <v>-30.899999999999629</v>
      </c>
      <c r="Q274">
        <f t="shared" si="50"/>
        <v>0.86983599758502694</v>
      </c>
      <c r="R274">
        <f t="shared" si="51"/>
        <v>0.46405164795070525</v>
      </c>
      <c r="S274">
        <f t="shared" si="52"/>
        <v>-0.67458968635442051</v>
      </c>
      <c r="T274">
        <f t="shared" si="53"/>
        <v>-0.39137907009560169</v>
      </c>
      <c r="U274">
        <f t="shared" si="54"/>
        <v>0.48863651159494836</v>
      </c>
      <c r="V274">
        <f t="shared" si="55"/>
        <v>0.30056252727303584</v>
      </c>
      <c r="W274">
        <f t="shared" si="56"/>
        <v>-0.31335359553879749</v>
      </c>
      <c r="X274">
        <f t="shared" si="57"/>
        <v>-0.19246122926699058</v>
      </c>
      <c r="Y274">
        <f t="shared" si="58"/>
        <v>0.15005780824065507</v>
      </c>
      <c r="Z274">
        <f t="shared" si="59"/>
        <v>6.8024254042945681E-2</v>
      </c>
      <c r="AA274">
        <f t="shared" si="60"/>
        <v>0.76938516543150681</v>
      </c>
    </row>
    <row r="275" spans="16:27" x14ac:dyDescent="0.2">
      <c r="P275">
        <f t="shared" si="49"/>
        <v>-30.799999999999628</v>
      </c>
      <c r="Q275">
        <f t="shared" si="50"/>
        <v>0.81623852360735483</v>
      </c>
      <c r="R275">
        <f t="shared" si="51"/>
        <v>0.54231685627896553</v>
      </c>
      <c r="S275">
        <f t="shared" si="52"/>
        <v>-0.62330419259280723</v>
      </c>
      <c r="T275">
        <f t="shared" si="53"/>
        <v>-0.45538877902686892</v>
      </c>
      <c r="U275">
        <f t="shared" si="54"/>
        <v>0.44344028451998779</v>
      </c>
      <c r="V275">
        <f t="shared" si="55"/>
        <v>0.34803465493211067</v>
      </c>
      <c r="W275">
        <f t="shared" si="56"/>
        <v>-0.27848046460805259</v>
      </c>
      <c r="X275">
        <f t="shared" si="57"/>
        <v>-0.22168302270614021</v>
      </c>
      <c r="Y275">
        <f t="shared" si="58"/>
        <v>0.13013897400677713</v>
      </c>
      <c r="Z275">
        <f t="shared" si="59"/>
        <v>7.7901509795212959E-2</v>
      </c>
      <c r="AA275">
        <f t="shared" si="60"/>
        <v>0.77921434420654001</v>
      </c>
    </row>
    <row r="276" spans="16:27" x14ac:dyDescent="0.2">
      <c r="P276">
        <f t="shared" si="49"/>
        <v>-30.699999999999626</v>
      </c>
      <c r="Q276">
        <f t="shared" si="50"/>
        <v>0.75448546411438133</v>
      </c>
      <c r="R276">
        <f t="shared" si="51"/>
        <v>0.6146085124944537</v>
      </c>
      <c r="S276">
        <f t="shared" si="52"/>
        <v>-0.56448431986477487</v>
      </c>
      <c r="T276">
        <f t="shared" si="53"/>
        <v>-0.51338260574541927</v>
      </c>
      <c r="U276">
        <f t="shared" si="54"/>
        <v>0.39186617631892756</v>
      </c>
      <c r="V276">
        <f t="shared" si="55"/>
        <v>0.39007581820417075</v>
      </c>
      <c r="W276">
        <f t="shared" si="56"/>
        <v>-0.23890763815987157</v>
      </c>
      <c r="X276">
        <f t="shared" si="57"/>
        <v>-0.2468707753429355</v>
      </c>
      <c r="Y276">
        <f t="shared" si="58"/>
        <v>0.10767357934376631</v>
      </c>
      <c r="Z276">
        <f t="shared" si="59"/>
        <v>8.6143753994533112E-2</v>
      </c>
      <c r="AA276">
        <f t="shared" si="60"/>
        <v>0.78120796535723158</v>
      </c>
    </row>
    <row r="277" spans="16:27" x14ac:dyDescent="0.2">
      <c r="P277">
        <f t="shared" si="49"/>
        <v>-30.599999999999625</v>
      </c>
      <c r="Q277">
        <f t="shared" si="50"/>
        <v>0.68519383526371269</v>
      </c>
      <c r="R277">
        <f t="shared" si="51"/>
        <v>0.68013033307633641</v>
      </c>
      <c r="S277">
        <f t="shared" si="52"/>
        <v>-0.49884107126825605</v>
      </c>
      <c r="T277">
        <f t="shared" si="53"/>
        <v>-0.56459442678341254</v>
      </c>
      <c r="U277">
        <f t="shared" si="54"/>
        <v>0.33465596337694548</v>
      </c>
      <c r="V277">
        <f t="shared" si="55"/>
        <v>0.42602997879738946</v>
      </c>
      <c r="W277">
        <f t="shared" si="56"/>
        <v>-0.19530295562540648</v>
      </c>
      <c r="X277">
        <f t="shared" si="57"/>
        <v>-0.26756613713948585</v>
      </c>
      <c r="Y277">
        <f t="shared" si="58"/>
        <v>8.3101227264559929E-2</v>
      </c>
      <c r="Z277">
        <f t="shared" si="59"/>
        <v>9.2577996868005122E-2</v>
      </c>
      <c r="AA277">
        <f t="shared" si="60"/>
        <v>0.77538474383038836</v>
      </c>
    </row>
    <row r="278" spans="16:27" x14ac:dyDescent="0.2">
      <c r="P278">
        <f t="shared" si="49"/>
        <v>-30.499999999999623</v>
      </c>
      <c r="Q278">
        <f t="shared" si="50"/>
        <v>0.60905597610605744</v>
      </c>
      <c r="R278">
        <f t="shared" si="51"/>
        <v>0.73816060339369194</v>
      </c>
      <c r="S278">
        <f t="shared" si="52"/>
        <v>-0.42716792953188892</v>
      </c>
      <c r="T278">
        <f t="shared" si="53"/>
        <v>-0.60834771189361336</v>
      </c>
      <c r="U278">
        <f t="shared" si="54"/>
        <v>0.2726324846423222</v>
      </c>
      <c r="V278">
        <f t="shared" si="55"/>
        <v>0.45533608406088993</v>
      </c>
      <c r="W278">
        <f t="shared" si="56"/>
        <v>-0.14840229889617484</v>
      </c>
      <c r="X278">
        <f t="shared" si="57"/>
        <v>-0.28339250761061568</v>
      </c>
      <c r="Y278">
        <f t="shared" si="58"/>
        <v>5.6902749740771613E-2</v>
      </c>
      <c r="Z278">
        <f t="shared" si="59"/>
        <v>9.7069195314921433E-2</v>
      </c>
      <c r="AA278">
        <f t="shared" si="60"/>
        <v>0.76184664532636204</v>
      </c>
    </row>
    <row r="279" spans="16:27" x14ac:dyDescent="0.2">
      <c r="P279">
        <f t="shared" si="49"/>
        <v>-30.399999999999622</v>
      </c>
      <c r="Q279">
        <f t="shared" si="50"/>
        <v>0.52683263096228905</v>
      </c>
      <c r="R279">
        <f t="shared" si="51"/>
        <v>0.78806012730160702</v>
      </c>
      <c r="S279">
        <f t="shared" si="52"/>
        <v>-0.35033126555126365</v>
      </c>
      <c r="T279">
        <f t="shared" si="53"/>
        <v>-0.64406446130579276</v>
      </c>
      <c r="U279">
        <f t="shared" si="54"/>
        <v>0.20668780695744232</v>
      </c>
      <c r="V279">
        <f t="shared" si="55"/>
        <v>0.47753682202371694</v>
      </c>
      <c r="W279">
        <f t="shared" si="56"/>
        <v>-9.8997173424834425E-2</v>
      </c>
      <c r="X279">
        <f t="shared" si="57"/>
        <v>-0.2940618889500215</v>
      </c>
      <c r="Y279">
        <f t="shared" si="58"/>
        <v>2.9590798779033145E-2</v>
      </c>
      <c r="Z279">
        <f t="shared" si="59"/>
        <v>9.9523087216786307E-2</v>
      </c>
      <c r="AA279">
        <f t="shared" si="60"/>
        <v>0.74077648400896245</v>
      </c>
    </row>
    <row r="280" spans="16:27" x14ac:dyDescent="0.2">
      <c r="P280">
        <f t="shared" si="49"/>
        <v>-30.299999999999621</v>
      </c>
      <c r="Q280">
        <f t="shared" si="50"/>
        <v>0.43934534831765953</v>
      </c>
      <c r="R280">
        <f t="shared" si="51"/>
        <v>0.82927926780647077</v>
      </c>
      <c r="S280">
        <f t="shared" si="52"/>
        <v>-0.26925986586724188</v>
      </c>
      <c r="T280">
        <f t="shared" si="53"/>
        <v>-0.67127284135302567</v>
      </c>
      <c r="U280">
        <f t="shared" si="54"/>
        <v>0.13777039470377284</v>
      </c>
      <c r="V280">
        <f t="shared" si="55"/>
        <v>0.49228575759518706</v>
      </c>
      <c r="W280">
        <f t="shared" si="56"/>
        <v>-4.792135061090267E-2</v>
      </c>
      <c r="X280">
        <f t="shared" si="57"/>
        <v>-0.29938012682358511</v>
      </c>
      <c r="Y280">
        <f t="shared" si="58"/>
        <v>1.6998148426443814E-3</v>
      </c>
      <c r="Z280">
        <f t="shared" si="59"/>
        <v>9.9888169828405426E-2</v>
      </c>
      <c r="AA280">
        <f t="shared" si="60"/>
        <v>0.7124345684393848</v>
      </c>
    </row>
    <row r="281" spans="16:27" x14ac:dyDescent="0.2">
      <c r="P281">
        <f t="shared" si="49"/>
        <v>-30.199999999999619</v>
      </c>
      <c r="Q281">
        <f t="shared" si="50"/>
        <v>0.34746827218090348</v>
      </c>
      <c r="R281">
        <f t="shared" si="51"/>
        <v>0.8613640012485021</v>
      </c>
      <c r="S281">
        <f t="shared" si="52"/>
        <v>-0.18493370567623099</v>
      </c>
      <c r="T281">
        <f t="shared" si="53"/>
        <v>-0.68961341759796624</v>
      </c>
      <c r="U281">
        <f t="shared" si="54"/>
        <v>6.6871468296356359E-2</v>
      </c>
      <c r="V281">
        <f t="shared" si="55"/>
        <v>0.49935273856861817</v>
      </c>
      <c r="W281">
        <f t="shared" si="56"/>
        <v>3.9632031026005186E-3</v>
      </c>
      <c r="X281">
        <f t="shared" si="57"/>
        <v>-0.29925044346133195</v>
      </c>
      <c r="Y281">
        <f t="shared" si="58"/>
        <v>-2.6224431083462292E-2</v>
      </c>
      <c r="Z281">
        <f t="shared" si="59"/>
        <v>9.8156780727197468E-2</v>
      </c>
      <c r="AA281">
        <f t="shared" si="60"/>
        <v>0.6771544663051865</v>
      </c>
    </row>
    <row r="282" spans="16:27" x14ac:dyDescent="0.2">
      <c r="P282">
        <f t="shared" si="49"/>
        <v>-30.099999999999618</v>
      </c>
      <c r="Q282">
        <f t="shared" si="50"/>
        <v>0.25211940792625581</v>
      </c>
      <c r="R282">
        <f t="shared" si="51"/>
        <v>0.88396091831537549</v>
      </c>
      <c r="S282">
        <f t="shared" si="52"/>
        <v>-9.8372103081990112E-2</v>
      </c>
      <c r="T282">
        <f t="shared" si="53"/>
        <v>-0.6988439031168161</v>
      </c>
      <c r="U282">
        <f t="shared" si="54"/>
        <v>-4.989252270067389E-3</v>
      </c>
      <c r="V282">
        <f t="shared" si="55"/>
        <v>0.49862748706953286</v>
      </c>
      <c r="W282">
        <f t="shared" si="56"/>
        <v>5.5780872958084461E-2</v>
      </c>
      <c r="X282">
        <f t="shared" si="57"/>
        <v>-0.29367519875518494</v>
      </c>
      <c r="Y282">
        <f t="shared" si="58"/>
        <v>-5.3635517143483483E-2</v>
      </c>
      <c r="Z282">
        <f t="shared" si="59"/>
        <v>9.4365258633561586E-2</v>
      </c>
      <c r="AA282">
        <f t="shared" si="60"/>
        <v>0.63533797053526808</v>
      </c>
    </row>
    <row r="283" spans="16:27" x14ac:dyDescent="0.2">
      <c r="P283">
        <f t="shared" si="49"/>
        <v>-29.999999999999616</v>
      </c>
      <c r="Q283">
        <f t="shared" si="50"/>
        <v>0.15425144988720496</v>
      </c>
      <c r="R283">
        <f t="shared" si="51"/>
        <v>0.89682111680144283</v>
      </c>
      <c r="S283">
        <f t="shared" si="52"/>
        <v>-1.0621397778112237E-2</v>
      </c>
      <c r="T283">
        <f t="shared" si="53"/>
        <v>-0.69884235921410176</v>
      </c>
      <c r="U283">
        <f t="shared" si="54"/>
        <v>-7.6778213776713414E-2</v>
      </c>
      <c r="V283">
        <f t="shared" si="55"/>
        <v>0.490121320405007</v>
      </c>
      <c r="W283">
        <f t="shared" si="56"/>
        <v>0.10665717294416391</v>
      </c>
      <c r="X283">
        <f t="shared" si="57"/>
        <v>-0.28275584731521364</v>
      </c>
      <c r="Y283">
        <f t="shared" si="58"/>
        <v>-7.9997062997766655E-2</v>
      </c>
      <c r="Z283">
        <f t="shared" si="59"/>
        <v>8.8593180726972795E-2</v>
      </c>
      <c r="AA283">
        <f t="shared" si="60"/>
        <v>0.5874493596828837</v>
      </c>
    </row>
    <row r="284" spans="16:27" x14ac:dyDescent="0.2">
      <c r="P284">
        <f t="shared" si="49"/>
        <v>-29.899999999999615</v>
      </c>
      <c r="Q284">
        <f t="shared" si="50"/>
        <v>5.4842262349631292E-2</v>
      </c>
      <c r="R284">
        <f t="shared" si="51"/>
        <v>0.89980294323429721</v>
      </c>
      <c r="S284">
        <f t="shared" si="52"/>
        <v>7.7257696901233366E-2</v>
      </c>
      <c r="T284">
        <f t="shared" si="53"/>
        <v>-0.68960880628544541</v>
      </c>
      <c r="U284">
        <f t="shared" si="54"/>
        <v>-0.14746289509584326</v>
      </c>
      <c r="V284">
        <f t="shared" si="55"/>
        <v>0.47396697446088037</v>
      </c>
      <c r="W284">
        <f t="shared" si="56"/>
        <v>0.15573350380747714</v>
      </c>
      <c r="X284">
        <f t="shared" si="57"/>
        <v>-0.26669109226584575</v>
      </c>
      <c r="Y284">
        <f t="shared" si="58"/>
        <v>-0.10479322571735371</v>
      </c>
      <c r="Z284">
        <f t="shared" si="59"/>
        <v>8.0961692465158761E-2</v>
      </c>
      <c r="AA284">
        <f t="shared" si="60"/>
        <v>0.53400905385418984</v>
      </c>
    </row>
    <row r="285" spans="16:27" x14ac:dyDescent="0.2">
      <c r="P285">
        <f t="shared" si="49"/>
        <v>-29.799999999999613</v>
      </c>
      <c r="Q285">
        <f t="shared" si="50"/>
        <v>-4.5114890944898199E-2</v>
      </c>
      <c r="R285">
        <f t="shared" si="51"/>
        <v>0.89287355316999084</v>
      </c>
      <c r="S285">
        <f t="shared" si="52"/>
        <v>0.16420291567626003</v>
      </c>
      <c r="T285">
        <f t="shared" si="53"/>
        <v>-0.67126522354812523</v>
      </c>
      <c r="U285">
        <f t="shared" si="54"/>
        <v>-0.2160266576616143</v>
      </c>
      <c r="V285">
        <f t="shared" si="55"/>
        <v>0.45041653240265001</v>
      </c>
      <c r="W285">
        <f t="shared" si="56"/>
        <v>0.20218164295619834</v>
      </c>
      <c r="X285">
        <f t="shared" si="57"/>
        <v>-0.24577326937802829</v>
      </c>
      <c r="Y285">
        <f t="shared" si="58"/>
        <v>-0.12753879380232472</v>
      </c>
      <c r="Z285">
        <f t="shared" si="59"/>
        <v>7.163096496042512E-2</v>
      </c>
      <c r="AA285">
        <f t="shared" si="60"/>
        <v>0.4755867738305336</v>
      </c>
    </row>
    <row r="286" spans="16:27" x14ac:dyDescent="0.2">
      <c r="P286">
        <f t="shared" si="49"/>
        <v>-29.699999999999612</v>
      </c>
      <c r="Q286">
        <f t="shared" si="50"/>
        <v>-0.14462127116210646</v>
      </c>
      <c r="R286">
        <f t="shared" si="51"/>
        <v>0.87610927297046459</v>
      </c>
      <c r="S286">
        <f t="shared" si="52"/>
        <v>0.24916328177613689</v>
      </c>
      <c r="T286">
        <f t="shared" si="53"/>
        <v>-0.64405393764300201</v>
      </c>
      <c r="U286">
        <f t="shared" si="54"/>
        <v>-0.28148336750635555</v>
      </c>
      <c r="V286">
        <f t="shared" si="55"/>
        <v>0.41983749100198531</v>
      </c>
      <c r="W286">
        <f t="shared" si="56"/>
        <v>0.24521772172055303</v>
      </c>
      <c r="X286">
        <f t="shared" si="57"/>
        <v>-0.22038302733651977</v>
      </c>
      <c r="Y286">
        <f t="shared" si="58"/>
        <v>-0.14778868180409924</v>
      </c>
      <c r="Z286">
        <f t="shared" si="59"/>
        <v>6.0796833278199618E-2</v>
      </c>
      <c r="AA286">
        <f t="shared" si="60"/>
        <v>0.41279431529525645</v>
      </c>
    </row>
    <row r="287" spans="16:27" x14ac:dyDescent="0.2">
      <c r="P287">
        <f t="shared" si="49"/>
        <v>-29.599999999999611</v>
      </c>
      <c r="Q287">
        <f t="shared" si="50"/>
        <v>-0.24268264344329929</v>
      </c>
      <c r="R287">
        <f t="shared" si="51"/>
        <v>0.84969475907824965</v>
      </c>
      <c r="S287">
        <f t="shared" si="52"/>
        <v>0.33111181094032793</v>
      </c>
      <c r="T287">
        <f t="shared" si="53"/>
        <v>-0.60833442139505711</v>
      </c>
      <c r="U287">
        <f t="shared" si="54"/>
        <v>-0.34289157855745661</v>
      </c>
      <c r="V287">
        <f t="shared" si="55"/>
        <v>0.38270702597251621</v>
      </c>
      <c r="W287">
        <f t="shared" si="56"/>
        <v>0.28411545408711647</v>
      </c>
      <c r="X287">
        <f t="shared" si="57"/>
        <v>-0.19098240094726163</v>
      </c>
      <c r="Y287">
        <f t="shared" si="58"/>
        <v>-0.1651466397608724</v>
      </c>
      <c r="Z287">
        <f t="shared" si="59"/>
        <v>4.8686686213810573E-2</v>
      </c>
      <c r="AA287">
        <f t="shared" si="60"/>
        <v>0.34627805218807384</v>
      </c>
    </row>
    <row r="288" spans="16:27" x14ac:dyDescent="0.2">
      <c r="P288">
        <f t="shared" si="49"/>
        <v>-29.499999999999609</v>
      </c>
      <c r="Q288">
        <f t="shared" si="50"/>
        <v>-0.33831921097142298</v>
      </c>
      <c r="R288">
        <f t="shared" si="51"/>
        <v>0.81392096404892511</v>
      </c>
      <c r="S288">
        <f t="shared" si="52"/>
        <v>0.40905792540311581</v>
      </c>
      <c r="T288">
        <f t="shared" si="53"/>
        <v>-0.56457854502230986</v>
      </c>
      <c r="U288">
        <f t="shared" si="54"/>
        <v>-0.39936807320046247</v>
      </c>
      <c r="V288">
        <f t="shared" si="55"/>
        <v>0.33960454580242627</v>
      </c>
      <c r="W288">
        <f t="shared" si="56"/>
        <v>0.31821839365596305</v>
      </c>
      <c r="X288">
        <f t="shared" si="57"/>
        <v>-0.15810640333404627</v>
      </c>
      <c r="Y288">
        <f t="shared" si="58"/>
        <v>-0.17927300701986429</v>
      </c>
      <c r="Z288">
        <f t="shared" si="59"/>
        <v>3.5554693813643665E-2</v>
      </c>
      <c r="AA288">
        <f t="shared" si="60"/>
        <v>0.27671128317596805</v>
      </c>
    </row>
    <row r="289" spans="16:27" x14ac:dyDescent="0.2">
      <c r="P289">
        <f t="shared" si="49"/>
        <v>-29.399999999999608</v>
      </c>
      <c r="Q289">
        <f t="shared" si="50"/>
        <v>-0.4305754047769827</v>
      </c>
      <c r="R289">
        <f t="shared" si="51"/>
        <v>0.76918193174523775</v>
      </c>
      <c r="S289">
        <f t="shared" si="52"/>
        <v>0.4820594278035521</v>
      </c>
      <c r="T289">
        <f t="shared" si="53"/>
        <v>-0.51336434252668528</v>
      </c>
      <c r="U289">
        <f t="shared" si="54"/>
        <v>-0.45010056535801923</v>
      </c>
      <c r="V289">
        <f t="shared" si="55"/>
        <v>0.29120265027877013</v>
      </c>
      <c r="W289">
        <f t="shared" si="56"/>
        <v>0.34695101196965106</v>
      </c>
      <c r="X289">
        <f t="shared" si="57"/>
        <v>-0.12235329012407581</v>
      </c>
      <c r="Y289">
        <f t="shared" si="58"/>
        <v>-0.18989135871954763</v>
      </c>
      <c r="Z289">
        <f t="shared" si="59"/>
        <v>2.1676472806359606E-2</v>
      </c>
      <c r="AA289">
        <f t="shared" si="60"/>
        <v>0.20478653309826</v>
      </c>
    </row>
    <row r="290" spans="16:27" x14ac:dyDescent="0.2">
      <c r="P290">
        <f t="shared" si="49"/>
        <v>-29.299999999999606</v>
      </c>
      <c r="Q290">
        <f t="shared" si="50"/>
        <v>-0.51852943146731634</v>
      </c>
      <c r="R290">
        <f t="shared" si="51"/>
        <v>0.71597045699339745</v>
      </c>
      <c r="S290">
        <f t="shared" si="52"/>
        <v>0.54923389028259761</v>
      </c>
      <c r="T290">
        <f t="shared" si="53"/>
        <v>-0.45536837561550131</v>
      </c>
      <c r="U290">
        <f t="shared" si="54"/>
        <v>-0.49435938337983276</v>
      </c>
      <c r="V290">
        <f t="shared" si="55"/>
        <v>0.23825663479276146</v>
      </c>
      <c r="W290">
        <f t="shared" si="56"/>
        <v>0.3698284112538171</v>
      </c>
      <c r="X290">
        <f t="shared" si="57"/>
        <v>-8.4373672788361567E-2</v>
      </c>
      <c r="Y290">
        <f t="shared" si="58"/>
        <v>-0.19679391487343212</v>
      </c>
      <c r="Z290">
        <f t="shared" si="59"/>
        <v>7.3433019071067005E-3</v>
      </c>
      <c r="AA290">
        <f t="shared" si="60"/>
        <v>0.13120791710523627</v>
      </c>
    </row>
    <row r="291" spans="16:27" x14ac:dyDescent="0.2">
      <c r="P291">
        <f t="shared" si="49"/>
        <v>-29.199999999999605</v>
      </c>
      <c r="Q291">
        <f t="shared" si="50"/>
        <v>-0.60130248348146986</v>
      </c>
      <c r="R291">
        <f t="shared" si="51"/>
        <v>0.65487265750991552</v>
      </c>
      <c r="S291">
        <f t="shared" si="52"/>
        <v>0.60976932109818249</v>
      </c>
      <c r="T291">
        <f t="shared" si="53"/>
        <v>-0.39135679602946605</v>
      </c>
      <c r="U291">
        <f t="shared" si="54"/>
        <v>-0.53150796471176354</v>
      </c>
      <c r="V291">
        <f t="shared" si="55"/>
        <v>0.18159270420780277</v>
      </c>
      <c r="W291">
        <f t="shared" si="56"/>
        <v>0.38646450765508128</v>
      </c>
      <c r="X291">
        <f t="shared" si="57"/>
        <v>-4.4858679245130983E-2</v>
      </c>
      <c r="Y291">
        <f t="shared" si="58"/>
        <v>-0.19984560621041289</v>
      </c>
      <c r="Z291">
        <f t="shared" si="59"/>
        <v>-7.1439915949867028E-3</v>
      </c>
      <c r="AA291">
        <f t="shared" si="60"/>
        <v>5.6683669197752043E-2</v>
      </c>
    </row>
    <row r="292" spans="16:27" x14ac:dyDescent="0.2">
      <c r="P292">
        <f t="shared" si="49"/>
        <v>-29.099999999999604</v>
      </c>
      <c r="Q292">
        <f t="shared" si="50"/>
        <v>-0.67806751984485114</v>
      </c>
      <c r="R292">
        <f t="shared" si="51"/>
        <v>0.58656151788851019</v>
      </c>
      <c r="S292">
        <f t="shared" si="52"/>
        <v>0.66293397982231284</v>
      </c>
      <c r="T292">
        <f t="shared" si="53"/>
        <v>-0.32217522434768653</v>
      </c>
      <c r="U292">
        <f t="shared" si="54"/>
        <v>-0.56101201140206669</v>
      </c>
      <c r="V292">
        <f t="shared" si="55"/>
        <v>0.12209508020893664</v>
      </c>
      <c r="W292">
        <f t="shared" si="56"/>
        <v>0.39657854687423388</v>
      </c>
      <c r="X292">
        <f t="shared" si="57"/>
        <v>-4.5273771717946011E-3</v>
      </c>
      <c r="Y292">
        <f t="shared" si="58"/>
        <v>-0.19898671721129263</v>
      </c>
      <c r="Z292">
        <f t="shared" si="59"/>
        <v>-2.1481345656591586E-2</v>
      </c>
      <c r="AA292">
        <f t="shared" si="60"/>
        <v>-1.8081070840289634E-2</v>
      </c>
    </row>
    <row r="293" spans="16:27" x14ac:dyDescent="0.2">
      <c r="P293">
        <f t="shared" si="49"/>
        <v>-28.999999999999602</v>
      </c>
      <c r="Q293">
        <f t="shared" si="50"/>
        <v>-0.74805752968926442</v>
      </c>
      <c r="R293">
        <f t="shared" si="51"/>
        <v>0.51178947675927255</v>
      </c>
      <c r="S293">
        <f t="shared" si="52"/>
        <v>0.70808522247599326</v>
      </c>
      <c r="T293">
        <f t="shared" si="53"/>
        <v>-0.24873757897504209</v>
      </c>
      <c r="U293">
        <f t="shared" si="54"/>
        <v>-0.58244717476367691</v>
      </c>
      <c r="V293">
        <f t="shared" si="55"/>
        <v>6.0692203319166721E-2</v>
      </c>
      <c r="W293">
        <f t="shared" si="56"/>
        <v>0.39999984223546675</v>
      </c>
      <c r="X293">
        <f t="shared" si="57"/>
        <v>3.5886311112336165E-2</v>
      </c>
      <c r="Y293">
        <f t="shared" si="58"/>
        <v>-0.19423405462251198</v>
      </c>
      <c r="Z293">
        <f t="shared" si="59"/>
        <v>-3.5367845191580663E-2</v>
      </c>
      <c r="AA293">
        <f t="shared" si="60"/>
        <v>-9.2391127339840659E-2</v>
      </c>
    </row>
    <row r="294" spans="16:27" x14ac:dyDescent="0.2">
      <c r="P294">
        <f t="shared" si="49"/>
        <v>-28.899999999999601</v>
      </c>
      <c r="Q294">
        <f t="shared" si="50"/>
        <v>-0.81057319597196575</v>
      </c>
      <c r="R294">
        <f t="shared" si="51"/>
        <v>0.43138013877157305</v>
      </c>
      <c r="S294">
        <f t="shared" si="52"/>
        <v>0.74467726968376402</v>
      </c>
      <c r="T294">
        <f t="shared" si="53"/>
        <v>-0.1720140028858177</v>
      </c>
      <c r="U294">
        <f t="shared" si="54"/>
        <v>-0.59550515866606168</v>
      </c>
      <c r="V294">
        <f t="shared" si="55"/>
        <v>-1.657755104365913E-3</v>
      </c>
      <c r="W294">
        <f t="shared" si="56"/>
        <v>0.39667065523099765</v>
      </c>
      <c r="X294">
        <f t="shared" si="57"/>
        <v>7.5646964078265613E-2</v>
      </c>
      <c r="Y294">
        <f t="shared" si="58"/>
        <v>-0.18568061858160831</v>
      </c>
      <c r="Z294">
        <f t="shared" si="59"/>
        <v>-4.8512037733507665E-2</v>
      </c>
      <c r="AA294">
        <f t="shared" si="60"/>
        <v>-0.16556774117872666</v>
      </c>
    </row>
    <row r="295" spans="16:27" x14ac:dyDescent="0.2">
      <c r="P295">
        <f t="shared" si="49"/>
        <v>-28.799999999999599</v>
      </c>
      <c r="Q295">
        <f t="shared" si="50"/>
        <v>-0.86498988282039002</v>
      </c>
      <c r="R295">
        <f t="shared" si="51"/>
        <v>0.34621920269221268</v>
      </c>
      <c r="S295">
        <f t="shared" si="52"/>
        <v>0.77226780394784733</v>
      </c>
      <c r="T295">
        <f t="shared" si="53"/>
        <v>-9.3018047616521396E-2</v>
      </c>
      <c r="U295">
        <f t="shared" si="54"/>
        <v>-0.59999815367470821</v>
      </c>
      <c r="V295">
        <f t="shared" si="55"/>
        <v>-6.3981844813948988E-2</v>
      </c>
      <c r="W295">
        <f t="shared" si="56"/>
        <v>0.38664716992840065</v>
      </c>
      <c r="X295">
        <f t="shared" si="57"/>
        <v>0.11403104370113382</v>
      </c>
      <c r="Y295">
        <f t="shared" si="58"/>
        <v>-0.17349378278981922</v>
      </c>
      <c r="Z295">
        <f t="shared" si="59"/>
        <v>-6.063805049483989E-2</v>
      </c>
      <c r="AA295">
        <f t="shared" si="60"/>
        <v>-0.23695454194063323</v>
      </c>
    </row>
    <row r="296" spans="16:27" x14ac:dyDescent="0.2">
      <c r="P296">
        <f t="shared" si="49"/>
        <v>-28.699999999999598</v>
      </c>
      <c r="Q296">
        <f t="shared" si="50"/>
        <v>-0.91076387668731307</v>
      </c>
      <c r="R296">
        <f t="shared" si="51"/>
        <v>0.25724470554466983</v>
      </c>
      <c r="S296">
        <f t="shared" si="52"/>
        <v>0.79052331629541595</v>
      </c>
      <c r="T296">
        <f t="shared" si="53"/>
        <v>-1.2793283812869706E-2</v>
      </c>
      <c r="U296">
        <f t="shared" si="54"/>
        <v>-0.59586153826318911</v>
      </c>
      <c r="V296">
        <f t="shared" si="55"/>
        <v>-0.1253075192344888</v>
      </c>
      <c r="W296">
        <f t="shared" si="56"/>
        <v>0.3700985447963388</v>
      </c>
      <c r="X296">
        <f t="shared" si="57"/>
        <v>0.15034006192593125</v>
      </c>
      <c r="Y296">
        <f t="shared" si="58"/>
        <v>-0.15791201934223165</v>
      </c>
      <c r="Z296">
        <f t="shared" si="59"/>
        <v>-7.1491380436957408E-2</v>
      </c>
      <c r="AA296">
        <f t="shared" si="60"/>
        <v>-0.30592298921469391</v>
      </c>
    </row>
    <row r="297" spans="16:27" x14ac:dyDescent="0.2">
      <c r="P297">
        <f t="shared" si="49"/>
        <v>-28.599999999999596</v>
      </c>
      <c r="Q297">
        <f t="shared" si="50"/>
        <v>-0.94743781895688717</v>
      </c>
      <c r="R297">
        <f t="shared" si="51"/>
        <v>0.16543669024898999</v>
      </c>
      <c r="S297">
        <f t="shared" si="52"/>
        <v>0.79922313766971054</v>
      </c>
      <c r="T297">
        <f t="shared" si="53"/>
        <v>6.7600484788608889E-2</v>
      </c>
      <c r="U297">
        <f t="shared" si="54"/>
        <v>-0.58315480824701837</v>
      </c>
      <c r="V297">
        <f t="shared" si="55"/>
        <v>-0.18467781172755912</v>
      </c>
      <c r="W297">
        <f t="shared" si="56"/>
        <v>0.34730405795028918</v>
      </c>
      <c r="X297">
        <f t="shared" si="57"/>
        <v>0.18391329129042319</v>
      </c>
      <c r="Y297">
        <f t="shared" si="58"/>
        <v>-0.13924023230401505</v>
      </c>
      <c r="Z297">
        <f t="shared" si="59"/>
        <v>-8.0844235827839131E-2</v>
      </c>
      <c r="AA297">
        <f t="shared" si="60"/>
        <v>-0.37187724511529702</v>
      </c>
    </row>
    <row r="298" spans="16:27" x14ac:dyDescent="0.2">
      <c r="P298">
        <f t="shared" si="49"/>
        <v>-28.499999999999595</v>
      </c>
      <c r="Q298">
        <f t="shared" si="50"/>
        <v>-0.97464527572074833</v>
      </c>
      <c r="R298">
        <f t="shared" si="51"/>
        <v>7.1806410572021778E-2</v>
      </c>
      <c r="S298">
        <f t="shared" si="52"/>
        <v>0.79826210633437078</v>
      </c>
      <c r="T298">
        <f t="shared" si="53"/>
        <v>0.1471012218251028</v>
      </c>
      <c r="U298">
        <f t="shared" si="54"/>
        <v>-0.56206072107150029</v>
      </c>
      <c r="V298">
        <f t="shared" si="55"/>
        <v>-0.24116626873571401</v>
      </c>
      <c r="W298">
        <f t="shared" si="56"/>
        <v>0.31864839399569944</v>
      </c>
      <c r="X298">
        <f t="shared" si="57"/>
        <v>0.2141397884058506</v>
      </c>
      <c r="Y298">
        <f t="shared" si="58"/>
        <v>-0.11784379134536692</v>
      </c>
      <c r="Z298">
        <f t="shared" si="59"/>
        <v>-8.8500317177817145E-2</v>
      </c>
      <c r="AA298">
        <f t="shared" si="60"/>
        <v>-0.43425845291810133</v>
      </c>
    </row>
    <row r="299" spans="16:27" x14ac:dyDescent="0.2">
      <c r="P299">
        <f t="shared" si="49"/>
        <v>-28.399999999999594</v>
      </c>
      <c r="Q299">
        <f t="shared" si="50"/>
        <v>-0.9921143990645015</v>
      </c>
      <c r="R299">
        <f t="shared" si="51"/>
        <v>-2.2614807705905404E-2</v>
      </c>
      <c r="S299">
        <f t="shared" si="52"/>
        <v>0.78765183904789904</v>
      </c>
      <c r="T299">
        <f t="shared" si="53"/>
        <v>0.2246586882660023</v>
      </c>
      <c r="U299">
        <f t="shared" si="54"/>
        <v>-0.53288266726105427</v>
      </c>
      <c r="V299">
        <f t="shared" si="55"/>
        <v>-0.29389140678039755</v>
      </c>
      <c r="W299">
        <f t="shared" si="56"/>
        <v>0.28461515200881382</v>
      </c>
      <c r="X299">
        <f t="shared" si="57"/>
        <v>0.24046951150001042</v>
      </c>
      <c r="Y299">
        <f t="shared" si="58"/>
        <v>-9.414138218503823E-2</v>
      </c>
      <c r="Z299">
        <f t="shared" si="59"/>
        <v>-9.4298937210221617E-2</v>
      </c>
      <c r="AA299">
        <f t="shared" si="60"/>
        <v>-0.49254840938439315</v>
      </c>
    </row>
    <row r="300" spans="16:27" x14ac:dyDescent="0.2">
      <c r="P300">
        <f t="shared" si="49"/>
        <v>-28.299999999999592</v>
      </c>
      <c r="Q300">
        <f t="shared" si="50"/>
        <v>-0.99967064328222022</v>
      </c>
      <c r="R300">
        <f t="shared" si="51"/>
        <v>-0.11678692671504243</v>
      </c>
      <c r="S300">
        <f t="shared" si="52"/>
        <v>0.76752059064256128</v>
      </c>
      <c r="T300">
        <f t="shared" si="53"/>
        <v>0.29924831652353706</v>
      </c>
      <c r="U300">
        <f t="shared" si="54"/>
        <v>-0.49604030683573547</v>
      </c>
      <c r="V300">
        <f t="shared" si="55"/>
        <v>-0.34203046771679546</v>
      </c>
      <c r="W300">
        <f t="shared" si="56"/>
        <v>0.24577868421586602</v>
      </c>
      <c r="X300">
        <f t="shared" si="57"/>
        <v>0.26242332971308591</v>
      </c>
      <c r="Y300">
        <f t="shared" si="58"/>
        <v>-6.8596813745016208E-2</v>
      </c>
      <c r="Z300">
        <f t="shared" si="59"/>
        <v>-9.8118393396191605E-2</v>
      </c>
      <c r="AA300">
        <f t="shared" si="60"/>
        <v>-0.54627263059595121</v>
      </c>
    </row>
    <row r="301" spans="16:27" x14ac:dyDescent="0.2">
      <c r="P301">
        <f t="shared" si="49"/>
        <v>-28.199999999999591</v>
      </c>
      <c r="Q301">
        <f t="shared" si="50"/>
        <v>-0.99723850887944343</v>
      </c>
      <c r="R301">
        <f t="shared" si="51"/>
        <v>-0.20967265238282159</v>
      </c>
      <c r="S301">
        <f t="shared" si="52"/>
        <v>0.73811170370509904</v>
      </c>
      <c r="T301">
        <f t="shared" si="53"/>
        <v>0.36988474543258015</v>
      </c>
      <c r="U301">
        <f t="shared" si="54"/>
        <v>-0.4520635334551828</v>
      </c>
      <c r="V301">
        <f t="shared" si="55"/>
        <v>-0.384832257599524</v>
      </c>
      <c r="W301">
        <f t="shared" si="56"/>
        <v>0.20279440310280999</v>
      </c>
      <c r="X301">
        <f t="shared" si="57"/>
        <v>0.27960174200364291</v>
      </c>
      <c r="Y301">
        <f t="shared" si="58"/>
        <v>-4.1709942334030914E-2</v>
      </c>
      <c r="Z301">
        <f t="shared" si="59"/>
        <v>-9.9878522270263448E-2</v>
      </c>
      <c r="AA301">
        <f t="shared" si="60"/>
        <v>-0.595002822677134</v>
      </c>
    </row>
    <row r="302" spans="16:27" x14ac:dyDescent="0.2">
      <c r="P302">
        <f t="shared" si="49"/>
        <v>-28.099999999999589</v>
      </c>
      <c r="Q302">
        <f t="shared" si="50"/>
        <v>-0.98484229693916692</v>
      </c>
      <c r="R302">
        <f t="shared" si="51"/>
        <v>-0.30024886009789475</v>
      </c>
      <c r="S302">
        <f t="shared" si="52"/>
        <v>0.69978066709921916</v>
      </c>
      <c r="T302">
        <f t="shared" si="53"/>
        <v>0.43563483729669605</v>
      </c>
      <c r="U302">
        <f t="shared" si="54"/>
        <v>-0.40158485310210457</v>
      </c>
      <c r="V302">
        <f t="shared" si="55"/>
        <v>-0.42162886881289247</v>
      </c>
      <c r="W302">
        <f t="shared" si="56"/>
        <v>0.15638772053489861</v>
      </c>
      <c r="X302">
        <f t="shared" si="57"/>
        <v>0.29169214700395385</v>
      </c>
      <c r="Y302">
        <f t="shared" si="58"/>
        <v>-1.4006890455511931E-2</v>
      </c>
      <c r="Z302">
        <f t="shared" si="59"/>
        <v>-9.9542381916274666E-2</v>
      </c>
      <c r="AA302">
        <f t="shared" si="60"/>
        <v>-0.63835877938907748</v>
      </c>
    </row>
    <row r="303" spans="16:27" x14ac:dyDescent="0.2">
      <c r="P303">
        <f t="shared" si="49"/>
        <v>-27.999999999999588</v>
      </c>
      <c r="Q303">
        <f t="shared" si="50"/>
        <v>-0.96260586631345491</v>
      </c>
      <c r="R303">
        <f t="shared" si="51"/>
        <v>-0.38751786429931617</v>
      </c>
      <c r="S303">
        <f t="shared" si="52"/>
        <v>0.65299081888584776</v>
      </c>
      <c r="T303">
        <f t="shared" si="53"/>
        <v>0.49563000503963928</v>
      </c>
      <c r="U303">
        <f t="shared" si="54"/>
        <v>-0.34533028692056539</v>
      </c>
      <c r="V303">
        <f t="shared" si="55"/>
        <v>-0.45184610254586288</v>
      </c>
      <c r="W303">
        <f t="shared" si="56"/>
        <v>0.1073418055518361</v>
      </c>
      <c r="X303">
        <f t="shared" si="57"/>
        <v>0.29847453153261866</v>
      </c>
      <c r="Y303">
        <f t="shared" si="58"/>
        <v>1.3970248361538871E-2</v>
      </c>
      <c r="Z303">
        <f t="shared" si="59"/>
        <v>-9.7117027311254975E-2</v>
      </c>
      <c r="AA303">
        <f t="shared" si="60"/>
        <v>-0.67600973801897368</v>
      </c>
    </row>
    <row r="304" spans="16:27" x14ac:dyDescent="0.2">
      <c r="P304">
        <f t="shared" si="49"/>
        <v>-27.899999999999586</v>
      </c>
      <c r="Q304">
        <f t="shared" si="50"/>
        <v>-0.93075139606673307</v>
      </c>
      <c r="R304">
        <f t="shared" si="51"/>
        <v>-0.47051840785780796</v>
      </c>
      <c r="S304">
        <f t="shared" si="52"/>
        <v>0.59830774558343114</v>
      </c>
      <c r="T304">
        <f t="shared" si="53"/>
        <v>0.5490776866153162</v>
      </c>
      <c r="U304">
        <f t="shared" si="54"/>
        <v>-0.28410892905115648</v>
      </c>
      <c r="V304">
        <f t="shared" si="55"/>
        <v>-0.47501242897244439</v>
      </c>
      <c r="W304">
        <f t="shared" si="56"/>
        <v>5.6484367440587629E-2</v>
      </c>
      <c r="X304">
        <f t="shared" si="57"/>
        <v>0.29982547424869704</v>
      </c>
      <c r="Y304">
        <f t="shared" si="58"/>
        <v>4.1674017252830278E-2</v>
      </c>
      <c r="Z304">
        <f t="shared" si="59"/>
        <v>-9.2653362254240146E-2</v>
      </c>
      <c r="AA304">
        <f t="shared" si="60"/>
        <v>-0.7076752330615198</v>
      </c>
    </row>
    <row r="305" spans="16:27" x14ac:dyDescent="0.2">
      <c r="P305">
        <f t="shared" si="49"/>
        <v>-27.799999999999585</v>
      </c>
      <c r="Q305">
        <f t="shared" si="50"/>
        <v>-0.88959716553601853</v>
      </c>
      <c r="R305">
        <f t="shared" si="51"/>
        <v>-0.54833625020239474</v>
      </c>
      <c r="S305">
        <f t="shared" si="52"/>
        <v>0.53639244546890474</v>
      </c>
      <c r="T305">
        <f t="shared" si="53"/>
        <v>0.59527181509430038</v>
      </c>
      <c r="U305">
        <f t="shared" si="54"/>
        <v>-0.21880130964980141</v>
      </c>
      <c r="V305">
        <f t="shared" si="55"/>
        <v>-0.49076634531693047</v>
      </c>
      <c r="W305">
        <f t="shared" si="56"/>
        <v>4.6736871375058307E-3</v>
      </c>
      <c r="X305">
        <f t="shared" si="57"/>
        <v>0.29572039159151881</v>
      </c>
      <c r="Y305">
        <f t="shared" si="58"/>
        <v>6.8562308658850379E-2</v>
      </c>
      <c r="Z305">
        <f t="shared" si="59"/>
        <v>-8.6245070987755412E-2</v>
      </c>
      <c r="AA305">
        <f t="shared" si="60"/>
        <v>-0.73312549374182034</v>
      </c>
    </row>
    <row r="306" spans="16:27" x14ac:dyDescent="0.2">
      <c r="P306">
        <f t="shared" si="49"/>
        <v>-27.699999999999584</v>
      </c>
      <c r="Q306">
        <f t="shared" si="50"/>
        <v>-0.83955437418899437</v>
      </c>
      <c r="R306">
        <f t="shared" si="51"/>
        <v>-0.62011423756555095</v>
      </c>
      <c r="S306">
        <f t="shared" si="52"/>
        <v>0.46799333856001218</v>
      </c>
      <c r="T306">
        <f t="shared" si="53"/>
        <v>0.63360214611255361</v>
      </c>
      <c r="U306">
        <f t="shared" si="54"/>
        <v>-0.15034673046175698</v>
      </c>
      <c r="V306">
        <f t="shared" si="55"/>
        <v>-0.49886201698379917</v>
      </c>
      <c r="W306">
        <f t="shared" si="56"/>
        <v>-4.7215867303196178E-2</v>
      </c>
      <c r="X306">
        <f t="shared" si="57"/>
        <v>0.2862339851360356</v>
      </c>
      <c r="Y306">
        <f t="shared" si="58"/>
        <v>9.4108972289692019E-2</v>
      </c>
      <c r="Z306">
        <f t="shared" si="59"/>
        <v>-7.8026651935295316E-2</v>
      </c>
      <c r="AA306">
        <f t="shared" si="60"/>
        <v>-0.75218143634029966</v>
      </c>
    </row>
    <row r="307" spans="16:27" x14ac:dyDescent="0.2">
      <c r="P307">
        <f t="shared" si="49"/>
        <v>-27.599999999999582</v>
      </c>
      <c r="Q307">
        <f t="shared" si="50"/>
        <v>-0.78112303305485253</v>
      </c>
      <c r="R307">
        <f t="shared" si="51"/>
        <v>-0.68506174442439594</v>
      </c>
      <c r="S307">
        <f t="shared" si="52"/>
        <v>0.39393721986076918</v>
      </c>
      <c r="T307">
        <f t="shared" si="53"/>
        <v>0.66356231946270827</v>
      </c>
      <c r="U307">
        <f t="shared" si="54"/>
        <v>-7.9729755099850128E-2</v>
      </c>
      <c r="V307">
        <f t="shared" si="55"/>
        <v>-0.49917311372435624</v>
      </c>
      <c r="W307">
        <f t="shared" si="56"/>
        <v>-9.8308596730592487E-2</v>
      </c>
      <c r="X307">
        <f t="shared" si="57"/>
        <v>0.27153888222304134</v>
      </c>
      <c r="Y307">
        <f t="shared" si="58"/>
        <v>0.11781411083791932</v>
      </c>
      <c r="Z307">
        <f t="shared" si="59"/>
        <v>-6.81705948230934E-2</v>
      </c>
      <c r="AA307">
        <f t="shared" si="60"/>
        <v>-0.76471430547270269</v>
      </c>
    </row>
    <row r="308" spans="16:27" x14ac:dyDescent="0.2">
      <c r="P308">
        <f t="shared" si="49"/>
        <v>-27.499999999999581</v>
      </c>
      <c r="Q308">
        <f t="shared" si="50"/>
        <v>-0.71488696877937197</v>
      </c>
      <c r="R308">
        <f t="shared" si="51"/>
        <v>-0.74246338214159813</v>
      </c>
      <c r="S308">
        <f t="shared" si="52"/>
        <v>0.31511926522542921</v>
      </c>
      <c r="T308">
        <f t="shared" si="53"/>
        <v>0.68475654833084199</v>
      </c>
      <c r="U308">
        <f t="shared" si="54"/>
        <v>-7.9660483335372845E-3</v>
      </c>
      <c r="V308">
        <f t="shared" si="55"/>
        <v>-0.49169478097801422</v>
      </c>
      <c r="W308">
        <f t="shared" si="56"/>
        <v>-0.14774224938206315</v>
      </c>
      <c r="X308">
        <f t="shared" si="57"/>
        <v>0.25190249460117847</v>
      </c>
      <c r="Y308">
        <f t="shared" si="58"/>
        <v>0.13921386197286059</v>
      </c>
      <c r="Z308">
        <f t="shared" si="59"/>
        <v>-5.6883760433274658E-2</v>
      </c>
      <c r="AA308">
        <f t="shared" si="60"/>
        <v>-0.77064501991754897</v>
      </c>
    </row>
    <row r="309" spans="16:27" x14ac:dyDescent="0.2">
      <c r="P309">
        <f t="shared" si="49"/>
        <v>-27.399999999999579</v>
      </c>
      <c r="Q309">
        <f t="shared" si="50"/>
        <v>-0.6415079902220614</v>
      </c>
      <c r="R309">
        <f t="shared" si="51"/>
        <v>-0.79168687888143174</v>
      </c>
      <c r="S309">
        <f t="shared" si="52"/>
        <v>0.2324922106481262</v>
      </c>
      <c r="T309">
        <f t="shared" si="53"/>
        <v>0.69690484781101869</v>
      </c>
      <c r="U309">
        <f t="shared" si="54"/>
        <v>6.3912231941524122E-2</v>
      </c>
      <c r="V309">
        <f t="shared" si="55"/>
        <v>-0.47654371562608699</v>
      </c>
      <c r="W309">
        <f t="shared" si="56"/>
        <v>-0.19468257242732945</v>
      </c>
      <c r="X309">
        <f t="shared" si="57"/>
        <v>0.22768215224506577</v>
      </c>
      <c r="Y309">
        <f t="shared" si="58"/>
        <v>0.15788947520221014</v>
      </c>
      <c r="Z309">
        <f t="shared" si="59"/>
        <v>-4.4403038970818008E-2</v>
      </c>
      <c r="AA309">
        <f t="shared" si="60"/>
        <v>-0.76994327827978226</v>
      </c>
    </row>
    <row r="310" spans="16:27" x14ac:dyDescent="0.2">
      <c r="P310">
        <f t="shared" si="49"/>
        <v>-27.299999999999578</v>
      </c>
      <c r="Q310">
        <f t="shared" si="50"/>
        <v>-0.56171927588080006</v>
      </c>
      <c r="R310">
        <f t="shared" si="51"/>
        <v>-0.83219004400471042</v>
      </c>
      <c r="S310">
        <f t="shared" si="52"/>
        <v>0.14705483577684927</v>
      </c>
      <c r="T310">
        <f t="shared" si="53"/>
        <v>0.69984673362667449</v>
      </c>
      <c r="U310">
        <f t="shared" si="54"/>
        <v>0.13487127995001399</v>
      </c>
      <c r="V310">
        <f t="shared" si="55"/>
        <v>-0.45395634497598636</v>
      </c>
      <c r="W310">
        <f t="shared" si="56"/>
        <v>-0.23833739099655282</v>
      </c>
      <c r="X310">
        <f t="shared" si="57"/>
        <v>0.19931860090112571</v>
      </c>
      <c r="Y310">
        <f t="shared" si="58"/>
        <v>0.17347550598483402</v>
      </c>
      <c r="Z310">
        <f t="shared" si="59"/>
        <v>-3.099037816733834E-2</v>
      </c>
      <c r="AA310">
        <f t="shared" si="60"/>
        <v>-0.76262647778589032</v>
      </c>
    </row>
    <row r="311" spans="16:27" x14ac:dyDescent="0.2">
      <c r="P311">
        <f t="shared" si="49"/>
        <v>-27.199999999999577</v>
      </c>
      <c r="Q311">
        <f t="shared" si="50"/>
        <v>-0.47631804821464352</v>
      </c>
      <c r="R311">
        <f t="shared" si="51"/>
        <v>-0.86352674023062692</v>
      </c>
      <c r="S311">
        <f t="shared" si="52"/>
        <v>5.9839890860710926E-2</v>
      </c>
      <c r="T311">
        <f t="shared" si="53"/>
        <v>0.69354334219713865</v>
      </c>
      <c r="U311">
        <f t="shared" si="54"/>
        <v>0.20389051098455654</v>
      </c>
      <c r="V311">
        <f t="shared" si="55"/>
        <v>-0.4242851373921635</v>
      </c>
      <c r="W311">
        <f t="shared" si="56"/>
        <v>-0.2779699770918404</v>
      </c>
      <c r="X311">
        <f t="shared" si="57"/>
        <v>0.16732798168844268</v>
      </c>
      <c r="Y311">
        <f t="shared" si="58"/>
        <v>0.18566696675231642</v>
      </c>
      <c r="Z311">
        <f t="shared" si="59"/>
        <v>-1.6927285472782386E-2</v>
      </c>
      <c r="AA311">
        <f t="shared" si="60"/>
        <v>-0.74875849591889154</v>
      </c>
    </row>
    <row r="312" spans="16:27" x14ac:dyDescent="0.2">
      <c r="P312">
        <f t="shared" si="49"/>
        <v>-27.099999999999575</v>
      </c>
      <c r="Q312">
        <f t="shared" si="50"/>
        <v>-0.38615760806053939</v>
      </c>
      <c r="R312">
        <f t="shared" si="51"/>
        <v>-0.8853517977829144</v>
      </c>
      <c r="S312">
        <f t="shared" si="52"/>
        <v>-2.8098386932715644E-2</v>
      </c>
      <c r="T312">
        <f t="shared" si="53"/>
        <v>0.67807794404229915</v>
      </c>
      <c r="U312">
        <f t="shared" si="54"/>
        <v>0.26997724019823643</v>
      </c>
      <c r="V312">
        <f t="shared" si="55"/>
        <v>-0.38799310214517513</v>
      </c>
      <c r="W312">
        <f t="shared" si="56"/>
        <v>-0.31291148276553005</v>
      </c>
      <c r="X312">
        <f t="shared" si="57"/>
        <v>0.13229243870456861</v>
      </c>
      <c r="Y312">
        <f t="shared" si="58"/>
        <v>0.19422529490801313</v>
      </c>
      <c r="Z312">
        <f t="shared" si="59"/>
        <v>-2.5089197240746818E-3</v>
      </c>
      <c r="AA312">
        <f t="shared" si="60"/>
        <v>-0.72844837955783182</v>
      </c>
    </row>
    <row r="313" spans="16:27" x14ac:dyDescent="0.2">
      <c r="P313">
        <f t="shared" si="49"/>
        <v>-26.999999999999574</v>
      </c>
      <c r="Q313">
        <f t="shared" si="50"/>
        <v>-0.29213880873342846</v>
      </c>
      <c r="R313">
        <f t="shared" si="51"/>
        <v>-0.8974248163916122</v>
      </c>
      <c r="S313">
        <f t="shared" si="52"/>
        <v>-0.11569701692974706</v>
      </c>
      <c r="T313">
        <f t="shared" si="53"/>
        <v>0.65365484374311444</v>
      </c>
      <c r="U313">
        <f t="shared" si="54"/>
        <v>0.33218096012104503</v>
      </c>
      <c r="V313">
        <f t="shared" si="55"/>
        <v>-0.34564656430686364</v>
      </c>
      <c r="W313">
        <f t="shared" si="56"/>
        <v>-0.34257222774034179</v>
      </c>
      <c r="X313">
        <f t="shared" si="57"/>
        <v>9.4849525552865382E-2</v>
      </c>
      <c r="Y313">
        <f t="shared" si="58"/>
        <v>0.19898302102174648</v>
      </c>
      <c r="Z313">
        <f t="shared" si="59"/>
        <v>1.1962103704119818E-2</v>
      </c>
      <c r="AA313">
        <f t="shared" si="60"/>
        <v>-0.70184897995910211</v>
      </c>
    </row>
    <row r="314" spans="16:27" x14ac:dyDescent="0.2">
      <c r="P314">
        <f t="shared" si="49"/>
        <v>-26.899999999999572</v>
      </c>
      <c r="Q314">
        <f t="shared" si="50"/>
        <v>-0.19520105499770415</v>
      </c>
      <c r="R314">
        <f t="shared" si="51"/>
        <v>-0.89961281327187392</v>
      </c>
      <c r="S314">
        <f t="shared" si="52"/>
        <v>-0.20189712405272969</v>
      </c>
      <c r="T314">
        <f t="shared" si="53"/>
        <v>0.62059668098996768</v>
      </c>
      <c r="U314">
        <f t="shared" si="54"/>
        <v>0.38960701155057154</v>
      </c>
      <c r="V314">
        <f t="shared" si="55"/>
        <v>-0.29790632743702961</v>
      </c>
      <c r="W314">
        <f t="shared" si="56"/>
        <v>-0.36645165097908372</v>
      </c>
      <c r="X314">
        <f t="shared" si="57"/>
        <v>5.5680603564337509E-2</v>
      </c>
      <c r="Y314">
        <f t="shared" si="58"/>
        <v>0.19984704587288449</v>
      </c>
      <c r="Z314">
        <f t="shared" si="59"/>
        <v>2.6182064247843889E-2</v>
      </c>
      <c r="AA314">
        <f t="shared" si="60"/>
        <v>-0.66915556451281599</v>
      </c>
    </row>
    <row r="315" spans="16:27" x14ac:dyDescent="0.2">
      <c r="P315">
        <f t="shared" si="49"/>
        <v>-26.799999999999571</v>
      </c>
      <c r="Q315">
        <f t="shared" si="50"/>
        <v>-9.6312916845332705E-2</v>
      </c>
      <c r="R315">
        <f t="shared" si="51"/>
        <v>-0.89189168791264994</v>
      </c>
      <c r="S315">
        <f t="shared" si="52"/>
        <v>-0.28565673829451088</v>
      </c>
      <c r="T315">
        <f t="shared" si="53"/>
        <v>0.5793401683731797</v>
      </c>
      <c r="U315">
        <f t="shared" si="54"/>
        <v>0.44142945119220045</v>
      </c>
      <c r="V315">
        <f t="shared" si="55"/>
        <v>-0.2455173619648881</v>
      </c>
      <c r="W315">
        <f t="shared" si="56"/>
        <v>-0.38414675825911959</v>
      </c>
      <c r="X315">
        <f t="shared" si="57"/>
        <v>1.5498442835486159E-2</v>
      </c>
      <c r="Y315">
        <f t="shared" si="58"/>
        <v>0.19680046221659503</v>
      </c>
      <c r="Z315">
        <f t="shared" si="59"/>
        <v>3.9852510698224174E-2</v>
      </c>
      <c r="AA315">
        <f t="shared" si="60"/>
        <v>-0.63060442796081584</v>
      </c>
    </row>
    <row r="316" spans="16:27" x14ac:dyDescent="0.2">
      <c r="P316">
        <f t="shared" si="49"/>
        <v>-26.699999999999569</v>
      </c>
      <c r="Q316">
        <f t="shared" si="50"/>
        <v>3.5375481353398211E-3</v>
      </c>
      <c r="R316">
        <f t="shared" si="51"/>
        <v>-0.8743464875407948</v>
      </c>
      <c r="S316">
        <f t="shared" si="52"/>
        <v>-0.3659633898477716</v>
      </c>
      <c r="T316">
        <f t="shared" si="53"/>
        <v>0.53043032222130471</v>
      </c>
      <c r="U316">
        <f t="shared" si="54"/>
        <v>0.48690293097713006</v>
      </c>
      <c r="V316">
        <f t="shared" si="55"/>
        <v>-0.18929718017469485</v>
      </c>
      <c r="W316">
        <f t="shared" si="56"/>
        <v>-0.39535892318853499</v>
      </c>
      <c r="X316">
        <f t="shared" si="57"/>
        <v>-2.4965748289777986E-2</v>
      </c>
      <c r="Y316">
        <f t="shared" si="58"/>
        <v>0.18990288562494176</v>
      </c>
      <c r="Z316">
        <f t="shared" si="59"/>
        <v>5.2686525151627306E-2</v>
      </c>
      <c r="AA316">
        <f t="shared" si="60"/>
        <v>-0.58647151693123067</v>
      </c>
    </row>
    <row r="317" spans="16:27" x14ac:dyDescent="0.2">
      <c r="P317">
        <f t="shared" si="49"/>
        <v>-26.599999999999568</v>
      </c>
      <c r="Q317">
        <f t="shared" si="50"/>
        <v>0.10335266710440198</v>
      </c>
      <c r="R317">
        <f t="shared" si="51"/>
        <v>-0.84717047033653448</v>
      </c>
      <c r="S317">
        <f t="shared" si="52"/>
        <v>-0.4418463476416819</v>
      </c>
      <c r="T317">
        <f t="shared" si="53"/>
        <v>0.47451326270032601</v>
      </c>
      <c r="U317">
        <f t="shared" si="54"/>
        <v>0.52537341820110528</v>
      </c>
      <c r="V317">
        <f t="shared" si="55"/>
        <v>-0.13012307919995633</v>
      </c>
      <c r="W317">
        <f t="shared" si="56"/>
        <v>-0.39989892688860657</v>
      </c>
      <c r="X317">
        <f t="shared" si="57"/>
        <v>-6.4975629265201382E-2</v>
      </c>
      <c r="Y317">
        <f t="shared" si="58"/>
        <v>0.17928928792891735</v>
      </c>
      <c r="Z317">
        <f t="shared" si="59"/>
        <v>6.4414744896635151E-2</v>
      </c>
      <c r="AA317">
        <f t="shared" si="60"/>
        <v>-0.53707107250059505</v>
      </c>
    </row>
    <row r="318" spans="16:27" x14ac:dyDescent="0.2">
      <c r="P318">
        <f t="shared" si="49"/>
        <v>-26.499999999999567</v>
      </c>
      <c r="Q318">
        <f t="shared" si="50"/>
        <v>0.20213512038760648</v>
      </c>
      <c r="R318">
        <f t="shared" si="51"/>
        <v>-0.81066297671886389</v>
      </c>
      <c r="S318">
        <f t="shared" si="52"/>
        <v>-0.51238835334891453</v>
      </c>
      <c r="T318">
        <f t="shared" si="53"/>
        <v>0.41232767828754557</v>
      </c>
      <c r="U318">
        <f t="shared" si="54"/>
        <v>0.55628760229911411</v>
      </c>
      <c r="V318">
        <f t="shared" si="55"/>
        <v>-6.8918451095092939E-2</v>
      </c>
      <c r="W318">
        <f t="shared" si="56"/>
        <v>-0.39769015129182128</v>
      </c>
      <c r="X318">
        <f t="shared" si="57"/>
        <v>-0.10380312677970653</v>
      </c>
      <c r="Y318">
        <f t="shared" si="58"/>
        <v>0.1651673560886327</v>
      </c>
      <c r="Z318">
        <f t="shared" si="59"/>
        <v>7.4791015849341003E-2</v>
      </c>
      <c r="AA318">
        <f t="shared" si="60"/>
        <v>-0.48275428632215922</v>
      </c>
    </row>
    <row r="319" spans="16:27" x14ac:dyDescent="0.2">
      <c r="P319">
        <f t="shared" si="49"/>
        <v>-26.399999999999565</v>
      </c>
      <c r="Q319">
        <f t="shared" si="50"/>
        <v>0.29889790636488522</v>
      </c>
      <c r="R319">
        <f t="shared" si="51"/>
        <v>-0.76522613214840352</v>
      </c>
      <c r="S319">
        <f t="shared" si="52"/>
        <v>-0.57673670902460872</v>
      </c>
      <c r="T319">
        <f t="shared" si="53"/>
        <v>0.3446950673781492</v>
      </c>
      <c r="U319">
        <f t="shared" si="54"/>
        <v>0.57920085296089763</v>
      </c>
      <c r="V319">
        <f t="shared" si="55"/>
        <v>-6.6383736112597567E-3</v>
      </c>
      <c r="W319">
        <f t="shared" si="56"/>
        <v>-0.38876987216467096</v>
      </c>
      <c r="X319">
        <f t="shared" si="57"/>
        <v>-0.14074168375320978</v>
      </c>
      <c r="Y319">
        <f t="shared" si="58"/>
        <v>0.14781342817330823</v>
      </c>
      <c r="Z319">
        <f t="shared" si="59"/>
        <v>8.3597558881602016E-2</v>
      </c>
      <c r="AA319">
        <f t="shared" si="60"/>
        <v>-0.42390795694331052</v>
      </c>
    </row>
    <row r="320" spans="16:27" x14ac:dyDescent="0.2">
      <c r="P320">
        <f t="shared" si="49"/>
        <v>-26.299999999999564</v>
      </c>
      <c r="Q320">
        <f t="shared" si="50"/>
        <v>0.39267420326427765</v>
      </c>
      <c r="R320">
        <f t="shared" si="51"/>
        <v>-0.7113604177659083</v>
      </c>
      <c r="S320">
        <f t="shared" si="52"/>
        <v>-0.63411358435205734</v>
      </c>
      <c r="T320">
        <f t="shared" si="53"/>
        <v>0.27250888593703554</v>
      </c>
      <c r="U320">
        <f t="shared" si="54"/>
        <v>0.59378361512789524</v>
      </c>
      <c r="V320">
        <f t="shared" si="55"/>
        <v>5.5745293472512086E-2</v>
      </c>
      <c r="W320">
        <f t="shared" si="56"/>
        <v>-0.37328863003389284</v>
      </c>
      <c r="X320">
        <f t="shared" si="57"/>
        <v>-0.17511911679434169</v>
      </c>
      <c r="Y320">
        <f t="shared" si="58"/>
        <v>0.12756708597584118</v>
      </c>
      <c r="Z320">
        <f t="shared" si="59"/>
        <v>9.0649540610380303E-2</v>
      </c>
      <c r="AA320">
        <f t="shared" si="60"/>
        <v>-0.36095312455825823</v>
      </c>
    </row>
    <row r="321" spans="16:27" x14ac:dyDescent="0.2">
      <c r="P321">
        <f t="shared" si="49"/>
        <v>-26.199999999999562</v>
      </c>
      <c r="Q321">
        <f t="shared" si="50"/>
        <v>0.48252702932548752</v>
      </c>
      <c r="R321">
        <f t="shared" si="51"/>
        <v>-0.64965915765531634</v>
      </c>
      <c r="S321">
        <f t="shared" si="52"/>
        <v>-0.68382541890320403</v>
      </c>
      <c r="T321">
        <f t="shared" si="53"/>
        <v>0.19672274456011032</v>
      </c>
      <c r="U321">
        <f t="shared" si="54"/>
        <v>0.59982614889410724</v>
      </c>
      <c r="V321">
        <f t="shared" si="55"/>
        <v>0.11725907389614143</v>
      </c>
      <c r="W321">
        <f t="shared" si="56"/>
        <v>-0.35150768963254153</v>
      </c>
      <c r="X321">
        <f t="shared" si="57"/>
        <v>-0.20630984814854766</v>
      </c>
      <c r="Y321">
        <f t="shared" si="58"/>
        <v>0.10482451007371414</v>
      </c>
      <c r="Z321">
        <f t="shared" si="59"/>
        <v>9.5798952715579505E-2</v>
      </c>
      <c r="AA321">
        <f t="shared" si="60"/>
        <v>-0.29434365487446945</v>
      </c>
    </row>
    <row r="322" spans="16:27" x14ac:dyDescent="0.2">
      <c r="P322">
        <f t="shared" si="49"/>
        <v>-26.099999999999561</v>
      </c>
      <c r="Q322">
        <f t="shared" si="50"/>
        <v>0.56755860481190656</v>
      </c>
      <c r="R322">
        <f t="shared" si="51"/>
        <v>-0.58080198345342049</v>
      </c>
      <c r="S322">
        <f t="shared" si="52"/>
        <v>-0.72527130576120691</v>
      </c>
      <c r="T322">
        <f t="shared" si="53"/>
        <v>0.11833781086694488</v>
      </c>
      <c r="U322">
        <f t="shared" si="54"/>
        <v>0.59724154613817804</v>
      </c>
      <c r="V322">
        <f t="shared" si="55"/>
        <v>0.17694306568993401</v>
      </c>
      <c r="W322">
        <f t="shared" si="56"/>
        <v>-0.32379463074081155</v>
      </c>
      <c r="X322">
        <f t="shared" si="57"/>
        <v>-0.23374628954766472</v>
      </c>
      <c r="Y322">
        <f t="shared" si="58"/>
        <v>8.0030727364447732E-2</v>
      </c>
      <c r="Z322">
        <f t="shared" si="59"/>
        <v>9.8937718366532035E-2</v>
      </c>
      <c r="AA322">
        <f t="shared" si="60"/>
        <v>-0.22456473626516044</v>
      </c>
    </row>
    <row r="323" spans="16:27" x14ac:dyDescent="0.2">
      <c r="P323">
        <f t="shared" si="49"/>
        <v>-25.999999999999559</v>
      </c>
      <c r="Q323">
        <f t="shared" si="50"/>
        <v>0.64691932232897631</v>
      </c>
      <c r="R323">
        <f t="shared" si="51"/>
        <v>-0.50554734829269099</v>
      </c>
      <c r="S323">
        <f t="shared" si="52"/>
        <v>-0.75795025516552983</v>
      </c>
      <c r="T323">
        <f t="shared" si="53"/>
        <v>3.8389583644659955E-2</v>
      </c>
      <c r="U323">
        <f t="shared" si="54"/>
        <v>0.5860669804992894</v>
      </c>
      <c r="V323">
        <f t="shared" si="55"/>
        <v>0.2338659201237786</v>
      </c>
      <c r="W323">
        <f t="shared" si="56"/>
        <v>-0.29061714483153755</v>
      </c>
      <c r="X323">
        <f t="shared" si="57"/>
        <v>-0.25692917080526295</v>
      </c>
      <c r="Y323">
        <f t="shared" si="58"/>
        <v>5.3670902775902987E-2</v>
      </c>
      <c r="Z323">
        <f t="shared" si="59"/>
        <v>9.9999960558866702E-2</v>
      </c>
      <c r="AA323">
        <f t="shared" si="60"/>
        <v>-0.15213124916354739</v>
      </c>
    </row>
    <row r="324" spans="16:27" x14ac:dyDescent="0.2">
      <c r="P324">
        <f t="shared" si="49"/>
        <v>-25.899999999999558</v>
      </c>
      <c r="Q324">
        <f t="shared" si="50"/>
        <v>0.71981623582043153</v>
      </c>
      <c r="R324">
        <f t="shared" si="51"/>
        <v>-0.42472417253519035</v>
      </c>
      <c r="S324">
        <f t="shared" si="52"/>
        <v>-0.78146725037801923</v>
      </c>
      <c r="T324">
        <f t="shared" si="53"/>
        <v>-4.2065786537745842E-2</v>
      </c>
      <c r="U324">
        <f t="shared" si="54"/>
        <v>0.56646317271880919</v>
      </c>
      <c r="V324">
        <f t="shared" si="55"/>
        <v>0.28713937509257015</v>
      </c>
      <c r="W324">
        <f t="shared" si="56"/>
        <v>-0.25253514220947665</v>
      </c>
      <c r="X324">
        <f t="shared" si="57"/>
        <v>-0.27543662520476558</v>
      </c>
      <c r="Y324">
        <f t="shared" si="58"/>
        <v>2.6260845555295606E-2</v>
      </c>
      <c r="Z324">
        <f t="shared" si="59"/>
        <v>9.896338475347817E-2</v>
      </c>
      <c r="AA324">
        <f t="shared" si="60"/>
        <v>-7.7585962924612992E-2</v>
      </c>
    </row>
    <row r="325" spans="16:27" x14ac:dyDescent="0.2">
      <c r="P325">
        <f t="shared" si="49"/>
        <v>-25.799999999999557</v>
      </c>
      <c r="Q325">
        <f t="shared" si="50"/>
        <v>0.78552098342318155</v>
      </c>
      <c r="R325">
        <f t="shared" si="51"/>
        <v>-0.33922271331881898</v>
      </c>
      <c r="S325">
        <f t="shared" si="52"/>
        <v>-0.79553802256783945</v>
      </c>
      <c r="T325">
        <f t="shared" si="53"/>
        <v>-0.12196544953400369</v>
      </c>
      <c r="U325">
        <f t="shared" si="54"/>
        <v>0.5387120790375387</v>
      </c>
      <c r="V325">
        <f t="shared" si="55"/>
        <v>0.33593211614929219</v>
      </c>
      <c r="W325">
        <f t="shared" si="56"/>
        <v>-0.21019130284598622</v>
      </c>
      <c r="X325">
        <f t="shared" si="57"/>
        <v>-0.28893186635051843</v>
      </c>
      <c r="Y325">
        <f t="shared" si="58"/>
        <v>-1.6630840900551472E-3</v>
      </c>
      <c r="Z325">
        <f t="shared" si="59"/>
        <v>9.5849746798510729E-2</v>
      </c>
      <c r="AA325">
        <f t="shared" si="60"/>
        <v>-1.4975132986987383E-3</v>
      </c>
    </row>
    <row r="326" spans="16:27" x14ac:dyDescent="0.2">
      <c r="P326">
        <f t="shared" si="49"/>
        <v>-25.699999999999555</v>
      </c>
      <c r="Q326">
        <f t="shared" si="50"/>
        <v>0.84337706501828158</v>
      </c>
      <c r="R326">
        <f t="shared" si="51"/>
        <v>-0.24998475848667462</v>
      </c>
      <c r="S326">
        <f t="shared" si="52"/>
        <v>-0.79999248699741354</v>
      </c>
      <c r="T326">
        <f t="shared" si="53"/>
        <v>-0.20025389632949003</v>
      </c>
      <c r="U326">
        <f t="shared" si="54"/>
        <v>0.50321283589570875</v>
      </c>
      <c r="V326">
        <f t="shared" si="55"/>
        <v>0.37948274888890932</v>
      </c>
      <c r="W326">
        <f t="shared" si="56"/>
        <v>-0.16430023037521244</v>
      </c>
      <c r="X326">
        <f t="shared" si="57"/>
        <v>-0.29716931678352027</v>
      </c>
      <c r="Y326">
        <f t="shared" si="58"/>
        <v>-2.9554470493334289E-2</v>
      </c>
      <c r="Z326">
        <f t="shared" si="59"/>
        <v>9.0724396313522096E-2</v>
      </c>
      <c r="AA326">
        <f t="shared" si="60"/>
        <v>7.5541886650776532E-2</v>
      </c>
    </row>
    <row r="327" spans="16:27" x14ac:dyDescent="0.2">
      <c r="P327">
        <f t="shared" si="49"/>
        <v>-25.599999999999554</v>
      </c>
      <c r="Q327">
        <f t="shared" si="50"/>
        <v>0.89280640176311132</v>
      </c>
      <c r="R327">
        <f t="shared" si="51"/>
        <v>-0.15799325291213556</v>
      </c>
      <c r="S327">
        <f t="shared" si="52"/>
        <v>-0.79477679897340536</v>
      </c>
      <c r="T327">
        <f t="shared" si="53"/>
        <v>-0.2758969027706264</v>
      </c>
      <c r="U327">
        <f t="shared" si="54"/>
        <v>0.46047601926200926</v>
      </c>
      <c r="V327">
        <f t="shared" si="55"/>
        <v>0.41711168025340695</v>
      </c>
      <c r="W327">
        <f t="shared" si="56"/>
        <v>-0.11563639229125683</v>
      </c>
      <c r="X327">
        <f t="shared" si="57"/>
        <v>-0.29999907683735422</v>
      </c>
      <c r="Y327">
        <f t="shared" si="58"/>
        <v>-5.6867534794132861E-2</v>
      </c>
      <c r="Z327">
        <f t="shared" si="59"/>
        <v>8.3694905119364657E-2</v>
      </c>
      <c r="AA327">
        <f t="shared" si="60"/>
        <v>0.15291904781898086</v>
      </c>
    </row>
    <row r="328" spans="16:27" x14ac:dyDescent="0.2">
      <c r="P328">
        <f t="shared" si="49"/>
        <v>-25.499999999999552</v>
      </c>
      <c r="Q328">
        <f t="shared" si="50"/>
        <v>0.93331511206408269</v>
      </c>
      <c r="R328">
        <f t="shared" si="51"/>
        <v>-6.4261471484444568E-2</v>
      </c>
      <c r="S328">
        <f t="shared" si="52"/>
        <v>-0.77995400471082676</v>
      </c>
      <c r="T328">
        <f t="shared" si="53"/>
        <v>-0.34789519211208308</v>
      </c>
      <c r="U328">
        <f t="shared" si="54"/>
        <v>0.41111630115815928</v>
      </c>
      <c r="V328">
        <f t="shared" si="55"/>
        <v>0.44823172335416267</v>
      </c>
      <c r="W328">
        <f t="shared" si="56"/>
        <v>-6.5021049870116962E-2</v>
      </c>
      <c r="X328">
        <f t="shared" si="57"/>
        <v>-0.29736965241301883</v>
      </c>
      <c r="Y328">
        <f t="shared" si="58"/>
        <v>-8.3067814743323851E-2</v>
      </c>
      <c r="Z328">
        <f t="shared" si="59"/>
        <v>7.4908809500559934E-2</v>
      </c>
      <c r="AA328">
        <f t="shared" si="60"/>
        <v>0.23000276074315051</v>
      </c>
    </row>
    <row r="329" spans="16:27" x14ac:dyDescent="0.2">
      <c r="P329">
        <f t="shared" si="49"/>
        <v>-25.399999999999551</v>
      </c>
      <c r="Q329">
        <f t="shared" si="50"/>
        <v>0.96449844627826786</v>
      </c>
      <c r="R329">
        <f t="shared" si="51"/>
        <v>3.0178141987022906E-2</v>
      </c>
      <c r="S329">
        <f t="shared" si="52"/>
        <v>-0.75570327924273872</v>
      </c>
      <c r="T329">
        <f t="shared" si="53"/>
        <v>-0.41529763589364432</v>
      </c>
      <c r="U329">
        <f t="shared" si="54"/>
        <v>0.35584360899822765</v>
      </c>
      <c r="V329">
        <f t="shared" si="55"/>
        <v>0.47235726032695646</v>
      </c>
      <c r="W329">
        <f t="shared" si="56"/>
        <v>-1.3308398389816825E-2</v>
      </c>
      <c r="X329">
        <f t="shared" si="57"/>
        <v>-0.28932889203443413</v>
      </c>
      <c r="Y329">
        <f t="shared" si="58"/>
        <v>-0.10764262306440275</v>
      </c>
      <c r="Z329">
        <f t="shared" si="59"/>
        <v>6.4550513685983704E-2</v>
      </c>
      <c r="AA329">
        <f t="shared" si="60"/>
        <v>0.3061471426514219</v>
      </c>
    </row>
    <row r="330" spans="16:27" x14ac:dyDescent="0.2">
      <c r="P330">
        <f t="shared" si="49"/>
        <v>-25.29999999999955</v>
      </c>
      <c r="Q330">
        <f t="shared" si="50"/>
        <v>0.98604483083803829</v>
      </c>
      <c r="R330">
        <f t="shared" si="51"/>
        <v>0.12428534701176944</v>
      </c>
      <c r="S330">
        <f t="shared" si="52"/>
        <v>-0.72231776058755948</v>
      </c>
      <c r="T330">
        <f t="shared" si="53"/>
        <v>-0.47721381875745778</v>
      </c>
      <c r="U330">
        <f t="shared" si="54"/>
        <v>0.29545291489553605</v>
      </c>
      <c r="V330">
        <f t="shared" si="55"/>
        <v>0.48911182023632382</v>
      </c>
      <c r="W330">
        <f t="shared" si="56"/>
        <v>3.8628848450681749E-2</v>
      </c>
      <c r="X330">
        <f t="shared" si="57"/>
        <v>-0.27602311613269592</v>
      </c>
      <c r="Y330">
        <f t="shared" si="58"/>
        <v>-0.13011107972199279</v>
      </c>
      <c r="Z330">
        <f t="shared" si="59"/>
        <v>5.2837419538195443E-2</v>
      </c>
      <c r="AA330">
        <f t="shared" si="60"/>
        <v>0.38069540577083893</v>
      </c>
    </row>
    <row r="331" spans="16:27" x14ac:dyDescent="0.2">
      <c r="P331">
        <f t="shared" si="49"/>
        <v>-25.199999999999548</v>
      </c>
      <c r="Q331">
        <f t="shared" si="50"/>
        <v>0.9977389813911608</v>
      </c>
      <c r="R331">
        <f t="shared" si="51"/>
        <v>0.21702356453661889</v>
      </c>
      <c r="S331">
        <f t="shared" si="52"/>
        <v>-0.68020100635412006</v>
      </c>
      <c r="T331">
        <f t="shared" si="53"/>
        <v>-0.53282580121901002</v>
      </c>
      <c r="U331">
        <f t="shared" si="54"/>
        <v>0.23081280179474351</v>
      </c>
      <c r="V331">
        <f t="shared" si="55"/>
        <v>0.49823395377858587</v>
      </c>
      <c r="W331">
        <f t="shared" si="56"/>
        <v>8.9914186633373139E-2</v>
      </c>
      <c r="X331">
        <f t="shared" si="57"/>
        <v>-0.2576944544037984</v>
      </c>
      <c r="Y331">
        <f t="shared" si="58"/>
        <v>-0.15003352178602711</v>
      </c>
      <c r="Z331">
        <f t="shared" si="59"/>
        <v>4.0015363682219959E-2</v>
      </c>
      <c r="AA331">
        <f t="shared" si="60"/>
        <v>0.45298406805374664</v>
      </c>
    </row>
    <row r="332" spans="16:27" x14ac:dyDescent="0.2">
      <c r="P332">
        <f t="shared" si="49"/>
        <v>-25.099999999999547</v>
      </c>
      <c r="Q332">
        <f t="shared" si="50"/>
        <v>0.99946405385088055</v>
      </c>
      <c r="R332">
        <f t="shared" si="51"/>
        <v>0.30737129473390562</v>
      </c>
      <c r="S332">
        <f t="shared" si="52"/>
        <v>-0.62986211561635919</v>
      </c>
      <c r="T332">
        <f t="shared" si="53"/>
        <v>-0.58139892500055912</v>
      </c>
      <c r="U332">
        <f t="shared" si="54"/>
        <v>0.16285297087936013</v>
      </c>
      <c r="V332">
        <f t="shared" si="55"/>
        <v>0.49958131311079262</v>
      </c>
      <c r="W332">
        <f t="shared" si="56"/>
        <v>0.1396821138893457</v>
      </c>
      <c r="X332">
        <f t="shared" si="57"/>
        <v>-0.23467643969280996</v>
      </c>
      <c r="Y332">
        <f t="shared" si="58"/>
        <v>-0.16702010675928966</v>
      </c>
      <c r="Z332">
        <f t="shared" si="59"/>
        <v>2.6353457840181289E-2</v>
      </c>
      <c r="AA332">
        <f t="shared" si="60"/>
        <v>0.52234761723544798</v>
      </c>
    </row>
    <row r="333" spans="16:27" x14ac:dyDescent="0.2">
      <c r="P333">
        <f t="shared" si="49"/>
        <v>-24.999999999999545</v>
      </c>
      <c r="Q333">
        <f t="shared" si="50"/>
        <v>0.99120281186341341</v>
      </c>
      <c r="R333">
        <f t="shared" si="51"/>
        <v>0.39433336869386909</v>
      </c>
      <c r="S333">
        <f t="shared" si="52"/>
        <v>-0.57190957502345385</v>
      </c>
      <c r="T333">
        <f t="shared" si="53"/>
        <v>-0.62229151818388462</v>
      </c>
      <c r="U333">
        <f t="shared" si="54"/>
        <v>9.2550869932230301E-2</v>
      </c>
      <c r="V333">
        <f t="shared" si="55"/>
        <v>0.49313287314120091</v>
      </c>
      <c r="W333">
        <f t="shared" si="56"/>
        <v>0.18709273609903543</v>
      </c>
      <c r="X333">
        <f t="shared" si="57"/>
        <v>-0.20738793858410123</v>
      </c>
      <c r="Y333">
        <f t="shared" si="58"/>
        <v>-0.1807384410183549</v>
      </c>
      <c r="Z333">
        <f t="shared" si="59"/>
        <v>1.2138440663817827E-2</v>
      </c>
      <c r="AA333">
        <f t="shared" si="60"/>
        <v>0.58812362758377246</v>
      </c>
    </row>
    <row r="334" spans="16:27" x14ac:dyDescent="0.2">
      <c r="P334">
        <f t="shared" ref="P334:P397" si="61">P333+dt</f>
        <v>-24.899999999999544</v>
      </c>
      <c r="Q334">
        <f t="shared" ref="Q334:Q397" si="62">$D$7*COS($D$8*P334)</f>
        <v>0.97303779902789445</v>
      </c>
      <c r="R334">
        <f t="shared" ref="R334:R397" si="63">$E$7*COS($E$8*P334)</f>
        <v>0.47695191008532223</v>
      </c>
      <c r="S334">
        <f t="shared" ref="S334:S397" si="64">$F$7*COS($F$8*P334)</f>
        <v>-0.50704390353240869</v>
      </c>
      <c r="T334">
        <f t="shared" ref="T334:T397" si="65">$G$7*COS($G$8*P334)</f>
        <v>-0.65496337197313248</v>
      </c>
      <c r="U334">
        <f t="shared" ref="U334:U397" si="66">$H$7*COS($H$8*P334)</f>
        <v>2.0917634969650066E-2</v>
      </c>
      <c r="V334">
        <f t="shared" ref="V334:V397" si="67">$I$7*COS($I$8*P334)</f>
        <v>0.47898925961879923</v>
      </c>
      <c r="W334">
        <f t="shared" ref="W334:W397" si="68">$J$7*COS($J$8*P334)</f>
        <v>0.23134594152393551</v>
      </c>
      <c r="X334">
        <f t="shared" ref="X334:X397" si="69">$K$7*COS($K$8*P334)</f>
        <v>-0.17632552914469429</v>
      </c>
      <c r="Y334">
        <f t="shared" ref="Y334:Y397" si="70">$L$7*COS($L$8*P334)</f>
        <v>-0.19092008409452929</v>
      </c>
      <c r="Z334">
        <f t="shared" ref="Z334:Z397" si="71">$M$7*COS($M$8*P334)</f>
        <v>-2.3313403903232411E-3</v>
      </c>
      <c r="AA334">
        <f t="shared" ref="AA334:AA397" si="72">SUM(Q334:Z334)</f>
        <v>0.64965831609051328</v>
      </c>
    </row>
    <row r="335" spans="16:27" x14ac:dyDescent="0.2">
      <c r="P335">
        <f t="shared" si="61"/>
        <v>-24.799999999999542</v>
      </c>
      <c r="Q335">
        <f t="shared" si="62"/>
        <v>0.94515051414802143</v>
      </c>
      <c r="R335">
        <f t="shared" si="63"/>
        <v>0.5543168860432196</v>
      </c>
      <c r="S335">
        <f t="shared" si="64"/>
        <v>-0.43604918467215781</v>
      </c>
      <c r="T335">
        <f t="shared" si="65"/>
        <v>-0.67898287708603811</v>
      </c>
      <c r="U335">
        <f t="shared" si="66"/>
        <v>-5.1016452653213369E-2</v>
      </c>
      <c r="V335">
        <f t="shared" si="67"/>
        <v>0.45737117890215151</v>
      </c>
      <c r="W335">
        <f t="shared" si="68"/>
        <v>0.27169490366237259</v>
      </c>
      <c r="X335">
        <f t="shared" si="69"/>
        <v>-0.14205446452554821</v>
      </c>
      <c r="Y335">
        <f t="shared" si="70"/>
        <v>-0.19736580151897401</v>
      </c>
      <c r="Z335">
        <f t="shared" si="71"/>
        <v>-1.6752190833465228E-2</v>
      </c>
      <c r="AA335">
        <f t="shared" si="72"/>
        <v>0.70631251146636864</v>
      </c>
    </row>
    <row r="336" spans="16:27" x14ac:dyDescent="0.2">
      <c r="P336">
        <f t="shared" si="61"/>
        <v>-24.699999999999541</v>
      </c>
      <c r="Q336">
        <f t="shared" si="62"/>
        <v>0.90781959775600307</v>
      </c>
      <c r="R336">
        <f t="shared" si="63"/>
        <v>0.62557613106645138</v>
      </c>
      <c r="S336">
        <f t="shared" si="64"/>
        <v>-0.35978358869546295</v>
      </c>
      <c r="T336">
        <f t="shared" si="65"/>
        <v>-0.69403272549872819</v>
      </c>
      <c r="U336">
        <f t="shared" si="66"/>
        <v>-0.1222167844991303</v>
      </c>
      <c r="V336">
        <f t="shared" si="67"/>
        <v>0.42861597391048556</v>
      </c>
      <c r="W336">
        <f t="shared" si="68"/>
        <v>0.30745868485230249</v>
      </c>
      <c r="X336">
        <f t="shared" si="69"/>
        <v>-0.1051983868591337</v>
      </c>
      <c r="Y336">
        <f t="shared" si="70"/>
        <v>-0.19994946344430364</v>
      </c>
      <c r="Z336">
        <f t="shared" si="71"/>
        <v>-3.0821443141707223E-2</v>
      </c>
      <c r="AA336">
        <f t="shared" si="72"/>
        <v>0.75746799544677645</v>
      </c>
    </row>
    <row r="337" spans="16:27" x14ac:dyDescent="0.2">
      <c r="P337">
        <f t="shared" si="61"/>
        <v>-24.59999999999954</v>
      </c>
      <c r="Q337">
        <f t="shared" si="62"/>
        <v>0.86141804802846833</v>
      </c>
      <c r="R337">
        <f t="shared" si="63"/>
        <v>0.68994473351391072</v>
      </c>
      <c r="S337">
        <f t="shared" si="64"/>
        <v>-0.2791689991850409</v>
      </c>
      <c r="T337">
        <f t="shared" si="65"/>
        <v>-0.69991410222159445</v>
      </c>
      <c r="U337">
        <f t="shared" si="66"/>
        <v>-0.1916593055408416</v>
      </c>
      <c r="V337">
        <f t="shared" si="67"/>
        <v>0.39317236000027073</v>
      </c>
      <c r="W337">
        <f t="shared" si="68"/>
        <v>0.33803372792004172</v>
      </c>
      <c r="X337">
        <f t="shared" si="69"/>
        <v>-6.6427978633024853E-2</v>
      </c>
      <c r="Y337">
        <f t="shared" si="70"/>
        <v>-0.19862051275439274</v>
      </c>
      <c r="Z337">
        <f t="shared" si="71"/>
        <v>-4.4243809198993768E-2</v>
      </c>
      <c r="AA337">
        <f t="shared" si="72"/>
        <v>0.80253416192880322</v>
      </c>
    </row>
    <row r="338" spans="16:27" x14ac:dyDescent="0.2">
      <c r="P338">
        <f t="shared" si="61"/>
        <v>-24.499999999999538</v>
      </c>
      <c r="Q338">
        <f t="shared" si="62"/>
        <v>0.80640949391198147</v>
      </c>
      <c r="R338">
        <f t="shared" si="63"/>
        <v>0.74671368130770677</v>
      </c>
      <c r="S338">
        <f t="shared" si="64"/>
        <v>-0.19517986950541874</v>
      </c>
      <c r="T338">
        <f t="shared" si="65"/>
        <v>-0.69654931173106938</v>
      </c>
      <c r="U338">
        <f t="shared" si="66"/>
        <v>-0.25834524286627425</v>
      </c>
      <c r="V338">
        <f t="shared" si="67"/>
        <v>0.35159342291215029</v>
      </c>
      <c r="W338">
        <f t="shared" si="68"/>
        <v>0.36290404193942927</v>
      </c>
      <c r="X338">
        <f t="shared" si="69"/>
        <v>-2.644875805425153E-2</v>
      </c>
      <c r="Y338">
        <f t="shared" si="70"/>
        <v>-0.19340495436640798</v>
      </c>
      <c r="Z338">
        <f t="shared" si="71"/>
        <v>-5.6737577859684189E-2</v>
      </c>
      <c r="AA338">
        <f t="shared" si="72"/>
        <v>0.84095492568816188</v>
      </c>
    </row>
    <row r="339" spans="16:27" x14ac:dyDescent="0.2">
      <c r="P339">
        <f t="shared" si="61"/>
        <v>-24.399999999999537</v>
      </c>
      <c r="Q339">
        <f t="shared" si="62"/>
        <v>0.7433435626958641</v>
      </c>
      <c r="R339">
        <f t="shared" si="63"/>
        <v>0.79525767161221927</v>
      </c>
      <c r="S339">
        <f t="shared" si="64"/>
        <v>-0.1088314438015629</v>
      </c>
      <c r="T339">
        <f t="shared" si="65"/>
        <v>-0.68398280436100745</v>
      </c>
      <c r="U339">
        <f t="shared" si="66"/>
        <v>-0.32131547075796313</v>
      </c>
      <c r="V339">
        <f t="shared" si="67"/>
        <v>0.30452798805295123</v>
      </c>
      <c r="W339">
        <f t="shared" si="68"/>
        <v>0.38164991020438027</v>
      </c>
      <c r="X339">
        <f t="shared" si="69"/>
        <v>1.4011759503697273E-2</v>
      </c>
      <c r="Y339">
        <f t="shared" si="70"/>
        <v>-0.18440484636639129</v>
      </c>
      <c r="Z339">
        <f t="shared" si="71"/>
        <v>-6.8040527555110836E-2</v>
      </c>
      <c r="AA339">
        <f t="shared" si="72"/>
        <v>0.87221579922707659</v>
      </c>
    </row>
    <row r="340" spans="16:27" x14ac:dyDescent="0.2">
      <c r="P340">
        <f t="shared" si="61"/>
        <v>-24.299999999999535</v>
      </c>
      <c r="Q340">
        <f t="shared" si="62"/>
        <v>0.67285038831800248</v>
      </c>
      <c r="R340">
        <f t="shared" si="63"/>
        <v>0.83504199846637117</v>
      </c>
      <c r="S340">
        <f t="shared" si="64"/>
        <v>-2.1167484926574026E-2</v>
      </c>
      <c r="T340">
        <f t="shared" si="65"/>
        <v>-0.66238058909460118</v>
      </c>
      <c r="U340">
        <f t="shared" si="66"/>
        <v>-0.3796643055376363</v>
      </c>
      <c r="V340">
        <f t="shared" si="67"/>
        <v>0.25271049579220661</v>
      </c>
      <c r="W340">
        <f t="shared" si="68"/>
        <v>0.3939549734572394</v>
      </c>
      <c r="X340">
        <f t="shared" si="69"/>
        <v>5.4217300343712617E-2</v>
      </c>
      <c r="Y340">
        <f t="shared" si="70"/>
        <v>-0.17179630293586126</v>
      </c>
      <c r="Z340">
        <f t="shared" si="71"/>
        <v>-7.7915429849226489E-2</v>
      </c>
      <c r="AA340">
        <f t="shared" si="72"/>
        <v>0.89585104403363314</v>
      </c>
    </row>
    <row r="341" spans="16:27" x14ac:dyDescent="0.2">
      <c r="P341">
        <f t="shared" si="61"/>
        <v>-24.199999999999534</v>
      </c>
      <c r="Q341">
        <f t="shared" si="62"/>
        <v>0.59563431527483479</v>
      </c>
      <c r="R341">
        <f t="shared" si="63"/>
        <v>0.86562844250267723</v>
      </c>
      <c r="S341">
        <f t="shared" si="64"/>
        <v>6.6752342359216288E-2</v>
      </c>
      <c r="T341">
        <f t="shared" si="65"/>
        <v>-0.63202804051410266</v>
      </c>
      <c r="U341">
        <f t="shared" si="66"/>
        <v>-0.43255253176848901</v>
      </c>
      <c r="V341">
        <f t="shared" si="67"/>
        <v>0.19694954076583934</v>
      </c>
      <c r="W341">
        <f t="shared" si="68"/>
        <v>0.39961156883485804</v>
      </c>
      <c r="X341">
        <f t="shared" si="69"/>
        <v>9.3436230666108053E-2</v>
      </c>
      <c r="Y341">
        <f t="shared" si="70"/>
        <v>-0.15582604814817241</v>
      </c>
      <c r="Z341">
        <f t="shared" si="71"/>
        <v>-8.6155028433681363E-2</v>
      </c>
      <c r="AA341">
        <f t="shared" si="72"/>
        <v>0.91145079153908815</v>
      </c>
    </row>
    <row r="342" spans="16:27" x14ac:dyDescent="0.2">
      <c r="P342">
        <f t="shared" si="61"/>
        <v>-24.099999999999532</v>
      </c>
      <c r="Q342">
        <f t="shared" si="62"/>
        <v>0.51246686104396821</v>
      </c>
      <c r="R342">
        <f t="shared" si="63"/>
        <v>0.88668009787858515</v>
      </c>
      <c r="S342">
        <f t="shared" si="64"/>
        <v>0.15386528040824629</v>
      </c>
      <c r="T342">
        <f t="shared" si="65"/>
        <v>-0.59332612887948455</v>
      </c>
      <c r="U342">
        <f t="shared" si="66"/>
        <v>-0.47921947246278312</v>
      </c>
      <c r="V342">
        <f t="shared" si="67"/>
        <v>0.13811525402729857</v>
      </c>
      <c r="W342">
        <f t="shared" si="68"/>
        <v>0.39852423443121887</v>
      </c>
      <c r="X342">
        <f t="shared" si="69"/>
        <v>0.13095487035584866</v>
      </c>
      <c r="Y342">
        <f t="shared" si="70"/>
        <v>-0.13680658806998056</v>
      </c>
      <c r="Z342">
        <f t="shared" si="71"/>
        <v>-9.2586389062237054E-2</v>
      </c>
      <c r="AA342">
        <f t="shared" si="72"/>
        <v>0.91866801967068057</v>
      </c>
    </row>
    <row r="343" spans="16:27" x14ac:dyDescent="0.2">
      <c r="P343">
        <f t="shared" si="61"/>
        <v>-23.999999999999531</v>
      </c>
      <c r="Q343">
        <f t="shared" si="62"/>
        <v>0.42417900733657232</v>
      </c>
      <c r="R343">
        <f t="shared" si="63"/>
        <v>0.89796508325204705</v>
      </c>
      <c r="S343">
        <f t="shared" si="64"/>
        <v>0.23911832509196784</v>
      </c>
      <c r="T343">
        <f t="shared" si="65"/>
        <v>-0.54678612313834551</v>
      </c>
      <c r="U343">
        <f t="shared" si="66"/>
        <v>-0.51899392969228109</v>
      </c>
      <c r="V343">
        <f t="shared" si="67"/>
        <v>7.7125724943504184E-2</v>
      </c>
      <c r="W343">
        <f t="shared" si="68"/>
        <v>0.39071132033285266</v>
      </c>
      <c r="X343">
        <f t="shared" si="69"/>
        <v>0.16609048006055269</v>
      </c>
      <c r="Y343">
        <f t="shared" si="70"/>
        <v>-0.1151100956401629</v>
      </c>
      <c r="Z343">
        <f t="shared" si="71"/>
        <v>-9.7074529127284273E-2</v>
      </c>
      <c r="AA343">
        <f t="shared" si="72"/>
        <v>0.91722526341942312</v>
      </c>
    </row>
    <row r="344" spans="16:27" x14ac:dyDescent="0.2">
      <c r="P344">
        <f t="shared" si="61"/>
        <v>-23.89999999999953</v>
      </c>
      <c r="Q344">
        <f t="shared" si="62"/>
        <v>0.33165289720280705</v>
      </c>
      <c r="R344">
        <f t="shared" si="63"/>
        <v>0.89935909592540719</v>
      </c>
      <c r="S344">
        <f t="shared" si="64"/>
        <v>0.32148095430846291</v>
      </c>
      <c r="T344">
        <f t="shared" si="65"/>
        <v>-0.49302283684256121</v>
      </c>
      <c r="U344">
        <f t="shared" si="66"/>
        <v>-0.55130383824567952</v>
      </c>
      <c r="V344">
        <f t="shared" si="67"/>
        <v>1.4932674717334605E-2</v>
      </c>
      <c r="W344">
        <f t="shared" si="68"/>
        <v>0.37630467893887848</v>
      </c>
      <c r="X344">
        <f t="shared" si="69"/>
        <v>0.19820368522895768</v>
      </c>
      <c r="Y344">
        <f t="shared" si="70"/>
        <v>-9.1161127986929866E-2</v>
      </c>
      <c r="Z344">
        <f t="shared" si="71"/>
        <v>-9.9525250700222057E-2</v>
      </c>
      <c r="AA344">
        <f t="shared" si="72"/>
        <v>0.90692093254645534</v>
      </c>
    </row>
    <row r="345" spans="16:27" x14ac:dyDescent="0.2">
      <c r="P345">
        <f t="shared" si="61"/>
        <v>-23.799999999999528</v>
      </c>
      <c r="Q345">
        <f t="shared" si="62"/>
        <v>0.2358130209500634</v>
      </c>
      <c r="R345">
        <f t="shared" si="63"/>
        <v>0.89084678102401205</v>
      </c>
      <c r="S345">
        <f t="shared" si="64"/>
        <v>0.39995758473169934</v>
      </c>
      <c r="T345">
        <f t="shared" si="65"/>
        <v>-0.43274650619605209</v>
      </c>
      <c r="U345">
        <f t="shared" si="66"/>
        <v>-0.57568449348710504</v>
      </c>
      <c r="V345">
        <f t="shared" si="67"/>
        <v>-4.7493394903438409E-2</v>
      </c>
      <c r="W345">
        <f t="shared" si="68"/>
        <v>0.35554743979188613</v>
      </c>
      <c r="X345">
        <f t="shared" si="69"/>
        <v>0.22671011102549155</v>
      </c>
      <c r="Y345">
        <f t="shared" si="70"/>
        <v>-6.5428318690729209E-2</v>
      </c>
      <c r="Z345">
        <f t="shared" si="71"/>
        <v>-9.9887117575316473E-2</v>
      </c>
      <c r="AA345">
        <f t="shared" si="72"/>
        <v>0.88763510667051149</v>
      </c>
    </row>
    <row r="346" spans="16:27" x14ac:dyDescent="0.2">
      <c r="P346">
        <f t="shared" si="61"/>
        <v>-23.699999999999527</v>
      </c>
      <c r="Q346">
        <f t="shared" si="62"/>
        <v>0.13761697894140779</v>
      </c>
      <c r="R346">
        <f t="shared" si="63"/>
        <v>0.87252190062823154</v>
      </c>
      <c r="S346">
        <f t="shared" si="64"/>
        <v>0.4735996062277491</v>
      </c>
      <c r="T346">
        <f t="shared" si="65"/>
        <v>-0.36675340752815383</v>
      </c>
      <c r="U346">
        <f t="shared" si="66"/>
        <v>-0.59178523507663361</v>
      </c>
      <c r="V346">
        <f t="shared" si="67"/>
        <v>-0.10917834598131862</v>
      </c>
      <c r="W346">
        <f t="shared" si="68"/>
        <v>0.32878990647209566</v>
      </c>
      <c r="X346">
        <f t="shared" si="69"/>
        <v>0.25109101639642228</v>
      </c>
      <c r="Y346">
        <f t="shared" si="70"/>
        <v>-3.8415207558786781E-2</v>
      </c>
      <c r="Z346">
        <f t="shared" si="71"/>
        <v>-9.8152534822469717E-2</v>
      </c>
      <c r="AA346">
        <f t="shared" si="72"/>
        <v>0.85933467769854377</v>
      </c>
    </row>
    <row r="347" spans="16:27" x14ac:dyDescent="0.2">
      <c r="P347">
        <f t="shared" si="61"/>
        <v>-23.599999999999525</v>
      </c>
      <c r="Q347">
        <f t="shared" si="62"/>
        <v>3.8045913569294765E-2</v>
      </c>
      <c r="R347">
        <f t="shared" si="63"/>
        <v>0.84458630099590748</v>
      </c>
      <c r="S347">
        <f t="shared" si="64"/>
        <v>0.54151684846822368</v>
      </c>
      <c r="T347">
        <f t="shared" si="65"/>
        <v>-0.29591533813981596</v>
      </c>
      <c r="U347">
        <f t="shared" si="66"/>
        <v>-0.59937449042267932</v>
      </c>
      <c r="V347">
        <f t="shared" si="67"/>
        <v>-0.16915960548580511</v>
      </c>
      <c r="W347">
        <f t="shared" si="68"/>
        <v>0.2964836447996721</v>
      </c>
      <c r="X347">
        <f t="shared" si="69"/>
        <v>0.27090273377594398</v>
      </c>
      <c r="Y347">
        <f t="shared" si="70"/>
        <v>-1.0650387354349349E-2</v>
      </c>
      <c r="Z347">
        <f t="shared" si="71"/>
        <v>-9.4357908191043005E-2</v>
      </c>
      <c r="AA347">
        <f t="shared" si="72"/>
        <v>0.82207771201534907</v>
      </c>
    </row>
    <row r="348" spans="16:27" x14ac:dyDescent="0.2">
      <c r="P348">
        <f t="shared" si="61"/>
        <v>-23.499999999999524</v>
      </c>
      <c r="Q348">
        <f t="shared" si="62"/>
        <v>-6.1905293994895701E-2</v>
      </c>
      <c r="R348">
        <f t="shared" si="63"/>
        <v>0.80734768925115474</v>
      </c>
      <c r="S348">
        <f t="shared" si="64"/>
        <v>0.6028883411348156</v>
      </c>
      <c r="T348">
        <f t="shared" si="65"/>
        <v>-0.22116809948518745</v>
      </c>
      <c r="U348">
        <f t="shared" si="66"/>
        <v>-0.598343105327659</v>
      </c>
      <c r="V348">
        <f t="shared" si="67"/>
        <v>-0.22650118592357854</v>
      </c>
      <c r="W348">
        <f t="shared" si="68"/>
        <v>0.25917386211395493</v>
      </c>
      <c r="X348">
        <f t="shared" si="69"/>
        <v>0.28578474265464593</v>
      </c>
      <c r="Y348">
        <f t="shared" si="70"/>
        <v>1.7322839710511753E-2</v>
      </c>
      <c r="Z348">
        <f t="shared" si="71"/>
        <v>-8.8582880019134599E-2</v>
      </c>
      <c r="AA348">
        <f t="shared" si="72"/>
        <v>0.77601691011462759</v>
      </c>
    </row>
    <row r="349" spans="16:27" x14ac:dyDescent="0.2">
      <c r="P349">
        <f t="shared" si="61"/>
        <v>-23.399999999999523</v>
      </c>
      <c r="Q349">
        <f t="shared" si="62"/>
        <v>-0.1612379643246587</v>
      </c>
      <c r="R349">
        <f t="shared" si="63"/>
        <v>0.76121624402901034</v>
      </c>
      <c r="S349">
        <f t="shared" si="64"/>
        <v>0.65697223764767254</v>
      </c>
      <c r="T349">
        <f t="shared" si="65"/>
        <v>-0.1434991348307296</v>
      </c>
      <c r="U349">
        <f t="shared" si="66"/>
        <v>-0.58870591392315896</v>
      </c>
      <c r="V349">
        <f t="shared" si="67"/>
        <v>-0.2803082911102987</v>
      </c>
      <c r="W349">
        <f t="shared" si="68"/>
        <v>0.21749020623850607</v>
      </c>
      <c r="X349">
        <f t="shared" si="69"/>
        <v>0.29546623009293149</v>
      </c>
      <c r="Y349">
        <f t="shared" si="70"/>
        <v>4.4957093316703188E-2</v>
      </c>
      <c r="Z349">
        <f t="shared" si="71"/>
        <v>-8.0948657685195796E-2</v>
      </c>
      <c r="AA349">
        <f t="shared" si="72"/>
        <v>0.7214020494507819</v>
      </c>
    </row>
    <row r="350" spans="16:27" x14ac:dyDescent="0.2">
      <c r="P350">
        <f t="shared" si="61"/>
        <v>-23.299999999999521</v>
      </c>
      <c r="Q350">
        <f t="shared" si="62"/>
        <v>-0.25895959821307452</v>
      </c>
      <c r="R350">
        <f t="shared" si="63"/>
        <v>0.70670009740923734</v>
      </c>
      <c r="S350">
        <f t="shared" si="64"/>
        <v>0.70311478246150327</v>
      </c>
      <c r="T350">
        <f t="shared" si="65"/>
        <v>-6.3934484703710881E-2</v>
      </c>
      <c r="U350">
        <f t="shared" si="66"/>
        <v>-0.57060152531465114</v>
      </c>
      <c r="V350">
        <f t="shared" si="67"/>
        <v>-0.32974127916577595</v>
      </c>
      <c r="W350">
        <f t="shared" si="68"/>
        <v>0.17213613941058956</v>
      </c>
      <c r="X350">
        <f t="shared" si="69"/>
        <v>0.29977101879550416</v>
      </c>
      <c r="Y350">
        <f t="shared" si="70"/>
        <v>7.1711626180334304E-2</v>
      </c>
      <c r="Z350">
        <f t="shared" si="71"/>
        <v>-7.1615469684753449E-2</v>
      </c>
      <c r="AA350">
        <f t="shared" si="72"/>
        <v>0.65858130717520269</v>
      </c>
    </row>
    <row r="351" spans="16:27" x14ac:dyDescent="0.2">
      <c r="P351">
        <f t="shared" si="61"/>
        <v>-23.19999999999952</v>
      </c>
      <c r="Q351">
        <f t="shared" si="62"/>
        <v>-0.35409379339680747</v>
      </c>
      <c r="R351">
        <f t="shared" si="63"/>
        <v>0.64439973790523786</v>
      </c>
      <c r="S351">
        <f t="shared" si="64"/>
        <v>0.74075821353454374</v>
      </c>
      <c r="T351">
        <f t="shared" si="65"/>
        <v>1.6474767545762804E-2</v>
      </c>
      <c r="U351">
        <f t="shared" si="66"/>
        <v>-0.54429033000438909</v>
      </c>
      <c r="V351">
        <f t="shared" si="67"/>
        <v>-0.37402876484469821</v>
      </c>
      <c r="W351">
        <f t="shared" si="68"/>
        <v>0.12387706650292768</v>
      </c>
      <c r="X351">
        <f t="shared" si="69"/>
        <v>0.29862077306908552</v>
      </c>
      <c r="Y351">
        <f t="shared" si="70"/>
        <v>9.7062905399672716E-2</v>
      </c>
      <c r="Z351">
        <f t="shared" si="71"/>
        <v>-6.0779202724582107E-2</v>
      </c>
      <c r="AA351">
        <f t="shared" si="72"/>
        <v>0.58800137298675326</v>
      </c>
    </row>
    <row r="352" spans="16:27" x14ac:dyDescent="0.2">
      <c r="P352">
        <f t="shared" si="61"/>
        <v>-23.099999999999518</v>
      </c>
      <c r="Q352">
        <f t="shared" si="62"/>
        <v>-0.4456900004447657</v>
      </c>
      <c r="R352">
        <f t="shared" si="63"/>
        <v>0.5750013961584447</v>
      </c>
      <c r="S352">
        <f t="shared" si="64"/>
        <v>0.76944750444683363</v>
      </c>
      <c r="T352">
        <f t="shared" si="65"/>
        <v>9.6666381009208185E-2</v>
      </c>
      <c r="U352">
        <f t="shared" si="66"/>
        <v>-0.51015075476556526</v>
      </c>
      <c r="V352">
        <f t="shared" si="67"/>
        <v>-0.4124796567453764</v>
      </c>
      <c r="W352">
        <f t="shared" si="68"/>
        <v>7.3527417888361771E-2</v>
      </c>
      <c r="X352">
        <f t="shared" si="69"/>
        <v>0.29203642432347182</v>
      </c>
      <c r="Y352">
        <f t="shared" si="70"/>
        <v>0.12051485695092545</v>
      </c>
      <c r="Z352">
        <f t="shared" si="71"/>
        <v>-4.8667290415625584E-2</v>
      </c>
      <c r="AA352">
        <f t="shared" si="72"/>
        <v>0.51020627840591271</v>
      </c>
    </row>
    <row r="353" spans="16:27" x14ac:dyDescent="0.2">
      <c r="P353">
        <f t="shared" si="61"/>
        <v>-22.999999999999517</v>
      </c>
      <c r="Q353">
        <f t="shared" si="62"/>
        <v>-0.53283302033380642</v>
      </c>
      <c r="R353">
        <f t="shared" si="63"/>
        <v>0.49926948619391359</v>
      </c>
      <c r="S353">
        <f t="shared" si="64"/>
        <v>0.78883586467044109</v>
      </c>
      <c r="T353">
        <f t="shared" si="65"/>
        <v>0.17558098988039597</v>
      </c>
      <c r="U353">
        <f t="shared" si="66"/>
        <v>-0.46867381983285294</v>
      </c>
      <c r="V353">
        <f t="shared" si="67"/>
        <v>-0.44449394155993632</v>
      </c>
      <c r="W353">
        <f t="shared" si="68"/>
        <v>2.1936904939757449E-2</v>
      </c>
      <c r="X353">
        <f t="shared" si="69"/>
        <v>0.28013779017560325</v>
      </c>
      <c r="Y353">
        <f t="shared" si="70"/>
        <v>0.14160857286849549</v>
      </c>
      <c r="Z353">
        <f t="shared" si="71"/>
        <v>-3.5533939853554866E-2</v>
      </c>
      <c r="AA353">
        <f t="shared" si="72"/>
        <v>0.42583488714845624</v>
      </c>
    </row>
    <row r="354" spans="16:27" x14ac:dyDescent="0.2">
      <c r="P354">
        <f t="shared" si="61"/>
        <v>-22.899999999999515</v>
      </c>
      <c r="Q354">
        <f t="shared" si="62"/>
        <v>-0.61465214881485097</v>
      </c>
      <c r="R354">
        <f t="shared" si="63"/>
        <v>0.41803818549577648</v>
      </c>
      <c r="S354">
        <f t="shared" si="64"/>
        <v>0.79868893150542386</v>
      </c>
      <c r="T354">
        <f t="shared" si="65"/>
        <v>0.25217609813461672</v>
      </c>
      <c r="U354">
        <f t="shared" si="66"/>
        <v>-0.42045607669178392</v>
      </c>
      <c r="V354">
        <f t="shared" si="67"/>
        <v>-0.46957204708129963</v>
      </c>
      <c r="W354">
        <f t="shared" si="68"/>
        <v>-3.0023819879746005E-2</v>
      </c>
      <c r="X354">
        <f t="shared" si="69"/>
        <v>0.2631413940879393</v>
      </c>
      <c r="Y354">
        <f t="shared" si="70"/>
        <v>0.15993129115952953</v>
      </c>
      <c r="Z354">
        <f t="shared" si="71"/>
        <v>-2.1654796272389074E-2</v>
      </c>
      <c r="AA354">
        <f t="shared" si="72"/>
        <v>0.33561701164321622</v>
      </c>
    </row>
    <row r="355" spans="16:27" x14ac:dyDescent="0.2">
      <c r="P355">
        <f t="shared" si="61"/>
        <v>-22.799999999999514</v>
      </c>
      <c r="Q355">
        <f t="shared" si="62"/>
        <v>-0.69032987620192465</v>
      </c>
      <c r="R355">
        <f t="shared" si="63"/>
        <v>0.33220224664693654</v>
      </c>
      <c r="S355">
        <f t="shared" si="64"/>
        <v>0.79888760301022776</v>
      </c>
      <c r="T355">
        <f t="shared" si="65"/>
        <v>0.3254398513508801</v>
      </c>
      <c r="U355">
        <f t="shared" si="66"/>
        <v>-0.36619102804082548</v>
      </c>
      <c r="V355">
        <f t="shared" si="67"/>
        <v>-0.48732263786039642</v>
      </c>
      <c r="W355">
        <f t="shared" si="68"/>
        <v>-8.1477856332784149E-2</v>
      </c>
      <c r="X355">
        <f t="shared" si="69"/>
        <v>0.24135652521791584</v>
      </c>
      <c r="Y355">
        <f t="shared" si="70"/>
        <v>0.17512447273371723</v>
      </c>
      <c r="Z355">
        <f t="shared" si="71"/>
        <v>-7.3211577504294668E-3</v>
      </c>
      <c r="AA355">
        <f t="shared" si="72"/>
        <v>0.24036814277331725</v>
      </c>
    </row>
    <row r="356" spans="16:27" x14ac:dyDescent="0.2">
      <c r="P356">
        <f t="shared" si="61"/>
        <v>-22.699999999999513</v>
      </c>
      <c r="Q356">
        <f t="shared" si="62"/>
        <v>-0.75911005565870671</v>
      </c>
      <c r="R356">
        <f t="shared" si="63"/>
        <v>0.24270714174166697</v>
      </c>
      <c r="S356">
        <f t="shared" si="64"/>
        <v>0.78942947768262517</v>
      </c>
      <c r="T356">
        <f t="shared" si="65"/>
        <v>0.39440440374529917</v>
      </c>
      <c r="U356">
        <f t="shared" si="66"/>
        <v>-0.3066591533304896</v>
      </c>
      <c r="V356">
        <f t="shared" si="67"/>
        <v>-0.49746872186495666</v>
      </c>
      <c r="W356">
        <f t="shared" si="68"/>
        <v>-0.13155685516256771</v>
      </c>
      <c r="X356">
        <f t="shared" si="69"/>
        <v>0.21517961017873435</v>
      </c>
      <c r="Y356">
        <f t="shared" si="70"/>
        <v>0.18689081729893167</v>
      </c>
      <c r="Z356">
        <f t="shared" si="71"/>
        <v>7.1661386086422519E-3</v>
      </c>
      <c r="AA356">
        <f t="shared" si="72"/>
        <v>0.14098280323917892</v>
      </c>
    </row>
    <row r="357" spans="16:27" x14ac:dyDescent="0.2">
      <c r="P357">
        <f t="shared" si="61"/>
        <v>-22.599999999999511</v>
      </c>
      <c r="Q357">
        <f t="shared" si="62"/>
        <v>-0.82030545836776936</v>
      </c>
      <c r="R357">
        <f t="shared" si="63"/>
        <v>0.15053864812912987</v>
      </c>
      <c r="S357">
        <f t="shared" si="64"/>
        <v>0.77042888348860261</v>
      </c>
      <c r="T357">
        <f t="shared" si="65"/>
        <v>0.4581587038313964</v>
      </c>
      <c r="U357">
        <f t="shared" si="66"/>
        <v>-0.24271668333946445</v>
      </c>
      <c r="V357">
        <f t="shared" si="67"/>
        <v>-0.49985197284753535</v>
      </c>
      <c r="W357">
        <f t="shared" si="68"/>
        <v>-0.17941567253953122</v>
      </c>
      <c r="X357">
        <f t="shared" si="69"/>
        <v>0.18508699913045118</v>
      </c>
      <c r="Y357">
        <f t="shared" si="70"/>
        <v>0.19500008093559407</v>
      </c>
      <c r="Z357">
        <f t="shared" si="71"/>
        <v>2.1503030701532852E-2</v>
      </c>
      <c r="AA357">
        <f t="shared" si="72"/>
        <v>3.8426559122406653E-2</v>
      </c>
    </row>
    <row r="358" spans="16:27" x14ac:dyDescent="0.2">
      <c r="P358">
        <f t="shared" si="61"/>
        <v>-22.49999999999951</v>
      </c>
      <c r="Q358">
        <f t="shared" si="62"/>
        <v>-0.87330464009375441</v>
      </c>
      <c r="R358">
        <f t="shared" si="63"/>
        <v>5.6711990199595157E-2</v>
      </c>
      <c r="S358">
        <f t="shared" si="64"/>
        <v>0.74211549588830739</v>
      </c>
      <c r="T358">
        <f t="shared" si="65"/>
        <v>0.51586052980324204</v>
      </c>
      <c r="U358">
        <f t="shared" si="66"/>
        <v>-0.17528328523996736</v>
      </c>
      <c r="V358">
        <f t="shared" si="67"/>
        <v>-0.49443520097364813</v>
      </c>
      <c r="W358">
        <f t="shared" si="68"/>
        <v>-0.22424663288825189</v>
      </c>
      <c r="X358">
        <f t="shared" si="69"/>
        <v>0.15162629747530373</v>
      </c>
      <c r="Y358">
        <f t="shared" si="70"/>
        <v>0.19929358151143639</v>
      </c>
      <c r="Z358">
        <f t="shared" si="71"/>
        <v>3.5388613138002088E-2</v>
      </c>
      <c r="AA358">
        <f t="shared" si="72"/>
        <v>-6.6273251179734954E-2</v>
      </c>
    </row>
    <row r="359" spans="16:27" x14ac:dyDescent="0.2">
      <c r="P359">
        <f t="shared" si="61"/>
        <v>-22.399999999999508</v>
      </c>
      <c r="Q359">
        <f t="shared" si="62"/>
        <v>-0.9175780505320561</v>
      </c>
      <c r="R359">
        <f t="shared" si="63"/>
        <v>-3.7739343184800621E-2</v>
      </c>
      <c r="S359">
        <f t="shared" si="64"/>
        <v>0.70483156156407856</v>
      </c>
      <c r="T359">
        <f t="shared" si="65"/>
        <v>0.56674761564882092</v>
      </c>
      <c r="U359">
        <f t="shared" si="66"/>
        <v>-0.10532883527468569</v>
      </c>
      <c r="V359">
        <f t="shared" si="67"/>
        <v>-0.48130293315670053</v>
      </c>
      <c r="W359">
        <f t="shared" si="68"/>
        <v>-0.26529315939214854</v>
      </c>
      <c r="X359">
        <f t="shared" si="69"/>
        <v>0.11540640089733929</v>
      </c>
      <c r="Y359">
        <f t="shared" si="70"/>
        <v>0.19968730377466867</v>
      </c>
      <c r="Z359">
        <f t="shared" si="71"/>
        <v>4.8531452699840091E-2</v>
      </c>
      <c r="AA359">
        <f t="shared" si="72"/>
        <v>-0.17203798695564393</v>
      </c>
    </row>
    <row r="360" spans="16:27" x14ac:dyDescent="0.2">
      <c r="P360">
        <f t="shared" si="61"/>
        <v>-22.299999999999507</v>
      </c>
      <c r="Q360">
        <f t="shared" si="62"/>
        <v>-0.95268332440041859</v>
      </c>
      <c r="R360">
        <f t="shared" si="63"/>
        <v>-0.13177498244018998</v>
      </c>
      <c r="S360">
        <f t="shared" si="64"/>
        <v>0.65902776140960739</v>
      </c>
      <c r="T360">
        <f t="shared" si="65"/>
        <v>0.61014772101287085</v>
      </c>
      <c r="U360">
        <f t="shared" si="66"/>
        <v>-3.385946929030921E-2</v>
      </c>
      <c r="V360">
        <f t="shared" si="67"/>
        <v>-0.46066009404377606</v>
      </c>
      <c r="W360">
        <f t="shared" si="68"/>
        <v>-0.30186254214466274</v>
      </c>
      <c r="X360">
        <f t="shared" si="69"/>
        <v>7.7086415082093657E-2</v>
      </c>
      <c r="Y360">
        <f t="shared" si="70"/>
        <v>0.19617354336506154</v>
      </c>
      <c r="Z360">
        <f t="shared" si="71"/>
        <v>6.065570499611439E-2</v>
      </c>
      <c r="AA360">
        <f t="shared" si="72"/>
        <v>-0.27774926645360876</v>
      </c>
    </row>
    <row r="361" spans="16:27" x14ac:dyDescent="0.2">
      <c r="P361">
        <f t="shared" si="61"/>
        <v>-22.199999999999505</v>
      </c>
      <c r="Q361">
        <f t="shared" si="62"/>
        <v>-0.97826970140660985</v>
      </c>
      <c r="R361">
        <f t="shared" si="63"/>
        <v>-0.22435913680136799</v>
      </c>
      <c r="S361">
        <f t="shared" si="64"/>
        <v>0.60525776278758048</v>
      </c>
      <c r="T361">
        <f t="shared" si="65"/>
        <v>0.64548751178196107</v>
      </c>
      <c r="U361">
        <f t="shared" si="66"/>
        <v>3.8096888240990168E-2</v>
      </c>
      <c r="V361">
        <f t="shared" si="67"/>
        <v>-0.43282880823505443</v>
      </c>
      <c r="W361">
        <f t="shared" si="68"/>
        <v>-0.33333762846889597</v>
      </c>
      <c r="X361">
        <f t="shared" si="69"/>
        <v>3.7363661747927567E-2</v>
      </c>
      <c r="Y361">
        <f t="shared" si="70"/>
        <v>0.18882105757292611</v>
      </c>
      <c r="Z361">
        <f t="shared" si="71"/>
        <v>7.1506903937178318E-2</v>
      </c>
      <c r="AA361">
        <f t="shared" si="72"/>
        <v>-0.38226148884336464</v>
      </c>
    </row>
    <row r="362" spans="16:27" x14ac:dyDescent="0.2">
      <c r="P362">
        <f t="shared" si="61"/>
        <v>-22.099999999999504</v>
      </c>
      <c r="Q362">
        <f t="shared" si="62"/>
        <v>-0.99408153092931584</v>
      </c>
      <c r="R362">
        <f t="shared" si="63"/>
        <v>-0.31447200342707321</v>
      </c>
      <c r="S362">
        <f t="shared" si="64"/>
        <v>0.54417152690707915</v>
      </c>
      <c r="T362">
        <f t="shared" si="65"/>
        <v>0.67230013407545042</v>
      </c>
      <c r="U362">
        <f t="shared" si="66"/>
        <v>0.1095053085799385</v>
      </c>
      <c r="V362">
        <f t="shared" si="67"/>
        <v>-0.39824337363716789</v>
      </c>
      <c r="W362">
        <f t="shared" si="68"/>
        <v>-0.35918723811736686</v>
      </c>
      <c r="X362">
        <f t="shared" si="69"/>
        <v>-3.0390107526979335E-3</v>
      </c>
      <c r="Y362">
        <f t="shared" si="70"/>
        <v>0.1777737198959356</v>
      </c>
      <c r="Z362">
        <f t="shared" si="71"/>
        <v>8.0857302516861421E-2</v>
      </c>
      <c r="AA362">
        <f t="shared" si="72"/>
        <v>-0.48441516488835668</v>
      </c>
    </row>
    <row r="363" spans="16:27" x14ac:dyDescent="0.2">
      <c r="P363">
        <f t="shared" si="61"/>
        <v>-21.999999999999503</v>
      </c>
      <c r="Q363">
        <f t="shared" si="62"/>
        <v>-0.99996082639464157</v>
      </c>
      <c r="R363">
        <f t="shared" si="63"/>
        <v>-0.40112100040032062</v>
      </c>
      <c r="S363">
        <f t="shared" si="64"/>
        <v>0.47650745221981761</v>
      </c>
      <c r="T363">
        <f t="shared" si="65"/>
        <v>0.69023138158664044</v>
      </c>
      <c r="U363">
        <f t="shared" si="66"/>
        <v>0.17933874381902062</v>
      </c>
      <c r="V363">
        <f t="shared" si="67"/>
        <v>-0.35744348438961643</v>
      </c>
      <c r="W363">
        <f t="shared" si="68"/>
        <v>-0.37897512758278534</v>
      </c>
      <c r="X363">
        <f t="shared" si="69"/>
        <v>-4.3386381348714198E-2</v>
      </c>
      <c r="Y363">
        <f t="shared" si="70"/>
        <v>0.16324770472143446</v>
      </c>
      <c r="Z363">
        <f t="shared" si="71"/>
        <v>8.8510652809512064E-2</v>
      </c>
      <c r="AA363">
        <f t="shared" si="72"/>
        <v>-0.58305088495965307</v>
      </c>
    </row>
    <row r="364" spans="16:27" x14ac:dyDescent="0.2">
      <c r="P364">
        <f t="shared" si="61"/>
        <v>-21.899999999999501</v>
      </c>
      <c r="Q364">
        <f t="shared" si="62"/>
        <v>-0.99584884382573413</v>
      </c>
      <c r="R364">
        <f t="shared" si="63"/>
        <v>-0.48335169989363863</v>
      </c>
      <c r="S364">
        <f t="shared" si="64"/>
        <v>0.40308344880431268</v>
      </c>
      <c r="T364">
        <f t="shared" si="65"/>
        <v>0.69904437480087711</v>
      </c>
      <c r="U364">
        <f t="shared" si="66"/>
        <v>0.2465927986334791</v>
      </c>
      <c r="V364">
        <f t="shared" si="67"/>
        <v>-0.31106580911823423</v>
      </c>
      <c r="W364">
        <f t="shared" si="68"/>
        <v>-0.392367352236213</v>
      </c>
      <c r="X364">
        <f t="shared" si="69"/>
        <v>-8.294423531648018E-2</v>
      </c>
      <c r="Y364">
        <f t="shared" si="70"/>
        <v>0.14552725722438767</v>
      </c>
      <c r="Z364">
        <f t="shared" si="71"/>
        <v>9.4306324858405011E-2</v>
      </c>
      <c r="AA364">
        <f t="shared" si="72"/>
        <v>-0.6770237360688387</v>
      </c>
    </row>
    <row r="365" spans="16:27" x14ac:dyDescent="0.2">
      <c r="P365">
        <f t="shared" si="61"/>
        <v>-21.7999999999995</v>
      </c>
      <c r="Q365">
        <f t="shared" si="62"/>
        <v>-0.98178666879318155</v>
      </c>
      <c r="R365">
        <f t="shared" si="63"/>
        <v>-0.56025834107181638</v>
      </c>
      <c r="S365">
        <f t="shared" si="64"/>
        <v>0.32478705162910987</v>
      </c>
      <c r="T365">
        <f t="shared" si="65"/>
        <v>0.69862269027612545</v>
      </c>
      <c r="U365">
        <f t="shared" si="66"/>
        <v>0.31030017622636036</v>
      </c>
      <c r="V365">
        <f t="shared" si="67"/>
        <v>-0.25983405593421355</v>
      </c>
      <c r="W365">
        <f t="shared" si="68"/>
        <v>-0.39913790204760757</v>
      </c>
      <c r="X365">
        <f t="shared" si="69"/>
        <v>-0.12099272503297276</v>
      </c>
      <c r="Y365">
        <f t="shared" si="70"/>
        <v>0.12495913125564446</v>
      </c>
      <c r="Z365">
        <f t="shared" si="71"/>
        <v>9.8122678007512634E-2</v>
      </c>
      <c r="AA365">
        <f t="shared" si="72"/>
        <v>-0.76521796548503918</v>
      </c>
    </row>
    <row r="366" spans="16:27" x14ac:dyDescent="0.2">
      <c r="P366">
        <f t="shared" si="61"/>
        <v>-21.699999999999498</v>
      </c>
      <c r="Q366">
        <f t="shared" si="62"/>
        <v>-0.95791480590157185</v>
      </c>
      <c r="R366">
        <f t="shared" si="63"/>
        <v>-0.63099380693382356</v>
      </c>
      <c r="S366">
        <f t="shared" si="64"/>
        <v>0.24256469220394525</v>
      </c>
      <c r="T366">
        <f t="shared" si="65"/>
        <v>0.68897189864686048</v>
      </c>
      <c r="U366">
        <f t="shared" si="66"/>
        <v>0.36954459069553508</v>
      </c>
      <c r="V366">
        <f t="shared" si="67"/>
        <v>-0.20454767921109054</v>
      </c>
      <c r="W366">
        <f t="shared" si="68"/>
        <v>-0.39917251577913371</v>
      </c>
      <c r="X366">
        <f t="shared" si="69"/>
        <v>-0.15683946928599687</v>
      </c>
      <c r="Y366">
        <f t="shared" si="70"/>
        <v>0.10194580405996012</v>
      </c>
      <c r="Z366">
        <f t="shared" si="71"/>
        <v>9.9879613918493093E-2</v>
      </c>
      <c r="AA366">
        <f t="shared" si="72"/>
        <v>-0.84656167758682244</v>
      </c>
    </row>
    <row r="367" spans="16:27" x14ac:dyDescent="0.2">
      <c r="P367">
        <f t="shared" si="61"/>
        <v>-21.599999999999497</v>
      </c>
      <c r="Q367">
        <f t="shared" si="62"/>
        <v>-0.92447177491392929</v>
      </c>
      <c r="R367">
        <f t="shared" si="63"/>
        <v>-0.69477895520028121</v>
      </c>
      <c r="S367">
        <f t="shared" si="64"/>
        <v>0.15741025830109123</v>
      </c>
      <c r="T367">
        <f t="shared" si="65"/>
        <v>0.67021949103358158</v>
      </c>
      <c r="U367">
        <f t="shared" si="66"/>
        <v>0.42347394572485864</v>
      </c>
      <c r="V367">
        <f t="shared" si="67"/>
        <v>-0.14606940436661911</v>
      </c>
      <c r="W367">
        <f t="shared" si="68"/>
        <v>-0.39247060928209998</v>
      </c>
      <c r="X367">
        <f t="shared" si="69"/>
        <v>-0.18983215276884535</v>
      </c>
      <c r="Y367">
        <f t="shared" si="70"/>
        <v>7.6937600598218331E-2</v>
      </c>
      <c r="Z367">
        <f t="shared" si="71"/>
        <v>9.9540257689694434E-2</v>
      </c>
      <c r="AA367">
        <f t="shared" si="72"/>
        <v>-0.92004134318433084</v>
      </c>
    </row>
    <row r="368" spans="16:27" x14ac:dyDescent="0.2">
      <c r="P368">
        <f t="shared" si="61"/>
        <v>-21.499999999999496</v>
      </c>
      <c r="Q368">
        <f t="shared" si="62"/>
        <v>-0.88179172754108626</v>
      </c>
      <c r="R368">
        <f t="shared" si="63"/>
        <v>-0.75091120046788029</v>
      </c>
      <c r="S368">
        <f t="shared" si="64"/>
        <v>7.0353080034674262E-2</v>
      </c>
      <c r="T368">
        <f t="shared" si="65"/>
        <v>0.64261319483011592</v>
      </c>
      <c r="U368">
        <f t="shared" si="66"/>
        <v>0.47131259005396825</v>
      </c>
      <c r="V368">
        <f t="shared" si="67"/>
        <v>-8.5311765321185146E-2</v>
      </c>
      <c r="W368">
        <f t="shared" si="68"/>
        <v>-0.37914528535517755</v>
      </c>
      <c r="X368">
        <f t="shared" si="69"/>
        <v>-0.21937039648215104</v>
      </c>
      <c r="Y368">
        <f t="shared" si="70"/>
        <v>5.042388158518997E-2</v>
      </c>
      <c r="Z368">
        <f t="shared" si="71"/>
        <v>9.7111731793532233E-2</v>
      </c>
      <c r="AA368">
        <f t="shared" si="72"/>
        <v>-0.9847158968699995</v>
      </c>
    </row>
    <row r="369" spans="16:27" x14ac:dyDescent="0.2">
      <c r="P369">
        <f t="shared" si="61"/>
        <v>-21.399999999999494</v>
      </c>
      <c r="Q369">
        <f t="shared" si="62"/>
        <v>-0.83030110870824403</v>
      </c>
      <c r="R369">
        <f t="shared" si="63"/>
        <v>-0.79877225309942279</v>
      </c>
      <c r="S369">
        <f t="shared" si="64"/>
        <v>-1.7554512480094025E-2</v>
      </c>
      <c r="T369">
        <f t="shared" si="65"/>
        <v>0.60651770111788239</v>
      </c>
      <c r="U369">
        <f t="shared" si="66"/>
        <v>0.51237247345960524</v>
      </c>
      <c r="V369">
        <f t="shared" si="67"/>
        <v>-2.3222864711170868E-2</v>
      </c>
      <c r="W369">
        <f t="shared" si="68"/>
        <v>-0.35942142499752677</v>
      </c>
      <c r="X369">
        <f t="shared" si="69"/>
        <v>-0.24491668303322106</v>
      </c>
      <c r="Y369">
        <f t="shared" si="70"/>
        <v>2.2923467675355542E-2</v>
      </c>
      <c r="Z369">
        <f t="shared" si="71"/>
        <v>9.2645006588697912E-2</v>
      </c>
      <c r="AA369">
        <f t="shared" si="72"/>
        <v>-1.0397301981881384</v>
      </c>
    </row>
    <row r="370" spans="16:27" x14ac:dyDescent="0.2">
      <c r="P370">
        <f t="shared" si="61"/>
        <v>-21.299999999999493</v>
      </c>
      <c r="Q370">
        <f t="shared" si="62"/>
        <v>-0.77051439565824498</v>
      </c>
      <c r="R370">
        <f t="shared" si="63"/>
        <v>-0.83783492960659245</v>
      </c>
      <c r="S370">
        <f t="shared" si="64"/>
        <v>-0.10524990948716423</v>
      </c>
      <c r="T370">
        <f t="shared" si="65"/>
        <v>0.56240984693938945</v>
      </c>
      <c r="U370">
        <f t="shared" si="66"/>
        <v>0.54606304279503559</v>
      </c>
      <c r="V370">
        <f t="shared" si="67"/>
        <v>3.9228420935571308E-2</v>
      </c>
      <c r="W370">
        <f t="shared" si="68"/>
        <v>-0.33363189226925366</v>
      </c>
      <c r="X370">
        <f t="shared" si="69"/>
        <v>-0.26600613802149026</v>
      </c>
      <c r="Y370">
        <f t="shared" si="70"/>
        <v>-5.0255128235899395E-3</v>
      </c>
      <c r="Z370">
        <f t="shared" si="71"/>
        <v>8.6233830544674636E-2</v>
      </c>
      <c r="AA370">
        <f t="shared" si="72"/>
        <v>-1.0843276366516643</v>
      </c>
    </row>
    <row r="371" spans="16:27" x14ac:dyDescent="0.2">
      <c r="P371">
        <f t="shared" si="61"/>
        <v>-21.199999999999491</v>
      </c>
      <c r="Q371">
        <f t="shared" si="62"/>
        <v>-0.7030289574650247</v>
      </c>
      <c r="R371">
        <f t="shared" si="63"/>
        <v>-0.86766895950991207</v>
      </c>
      <c r="S371">
        <f t="shared" si="64"/>
        <v>-0.1916730662082233</v>
      </c>
      <c r="T371">
        <f t="shared" si="65"/>
        <v>0.51087231607520922</v>
      </c>
      <c r="U371">
        <f t="shared" si="66"/>
        <v>0.57189973575549591</v>
      </c>
      <c r="V371">
        <f t="shared" si="67"/>
        <v>0.10106756019390066</v>
      </c>
      <c r="W371">
        <f t="shared" si="68"/>
        <v>-0.30221191680677095</v>
      </c>
      <c r="X371">
        <f t="shared" si="69"/>
        <v>-0.28225498951492972</v>
      </c>
      <c r="Y371">
        <f t="shared" si="70"/>
        <v>-3.2876154049535825E-2</v>
      </c>
      <c r="Z371">
        <f t="shared" si="71"/>
        <v>7.8012762631211707E-2</v>
      </c>
      <c r="AA371">
        <f t="shared" si="72"/>
        <v>-1.1178616688985792</v>
      </c>
    </row>
    <row r="372" spans="16:27" x14ac:dyDescent="0.2">
      <c r="P372">
        <f t="shared" si="61"/>
        <v>-21.09999999999949</v>
      </c>
      <c r="Q372">
        <f t="shared" si="62"/>
        <v>-0.6285190863192901</v>
      </c>
      <c r="R372">
        <f t="shared" si="63"/>
        <v>-0.88794572471407573</v>
      </c>
      <c r="S372">
        <f t="shared" si="64"/>
        <v>-0.27577931645627812</v>
      </c>
      <c r="T372">
        <f t="shared" si="65"/>
        <v>0.45258594153988302</v>
      </c>
      <c r="U372">
        <f t="shared" si="66"/>
        <v>0.58951095020616517</v>
      </c>
      <c r="V372">
        <f t="shared" si="67"/>
        <v>0.16132957397832298</v>
      </c>
      <c r="W372">
        <f t="shared" si="68"/>
        <v>-0.26569174879494173</v>
      </c>
      <c r="X372">
        <f t="shared" si="69"/>
        <v>-0.29336755167744871</v>
      </c>
      <c r="Y372">
        <f t="shared" si="70"/>
        <v>-6.008347444401322E-2</v>
      </c>
      <c r="Z372">
        <f t="shared" si="71"/>
        <v>6.8154348169335799E-2</v>
      </c>
      <c r="AA372">
        <f t="shared" si="72"/>
        <v>-1.1398060885123407</v>
      </c>
    </row>
    <row r="373" spans="16:27" x14ac:dyDescent="0.2">
      <c r="P373">
        <f t="shared" si="61"/>
        <v>-20.999999999999488</v>
      </c>
      <c r="Q373">
        <f t="shared" si="62"/>
        <v>-0.54772926022384039</v>
      </c>
      <c r="R373">
        <f t="shared" si="63"/>
        <v>-0.89844187919503382</v>
      </c>
      <c r="S373">
        <f t="shared" si="64"/>
        <v>-0.35655200035586854</v>
      </c>
      <c r="T373">
        <f t="shared" si="65"/>
        <v>0.3883207114841094</v>
      </c>
      <c r="U373">
        <f t="shared" si="66"/>
        <v>0.59864338883470281</v>
      </c>
      <c r="V373">
        <f t="shared" si="67"/>
        <v>0.219074093718888</v>
      </c>
      <c r="W373">
        <f t="shared" si="68"/>
        <v>-0.22468771035224125</v>
      </c>
      <c r="X373">
        <f t="shared" si="69"/>
        <v>-0.29914160546387614</v>
      </c>
      <c r="Y373">
        <f t="shared" si="70"/>
        <v>-8.6115080955453616E-2</v>
      </c>
      <c r="Z373">
        <f t="shared" si="71"/>
        <v>5.6865497417670954E-2</v>
      </c>
      <c r="AA373">
        <f t="shared" si="72"/>
        <v>-1.1497638450909426</v>
      </c>
    </row>
    <row r="374" spans="16:27" x14ac:dyDescent="0.2">
      <c r="P374">
        <f t="shared" si="61"/>
        <v>-20.899999999999487</v>
      </c>
      <c r="Q374">
        <f t="shared" si="62"/>
        <v>-0.46146670441545551</v>
      </c>
      <c r="R374">
        <f t="shared" si="63"/>
        <v>-0.89904180912841458</v>
      </c>
      <c r="S374">
        <f t="shared" si="64"/>
        <v>-0.43301475352847207</v>
      </c>
      <c r="T374">
        <f t="shared" si="65"/>
        <v>0.31892559731911435</v>
      </c>
      <c r="U374">
        <f t="shared" si="66"/>
        <v>0.59916570225766819</v>
      </c>
      <c r="V374">
        <f t="shared" si="67"/>
        <v>0.27340003549819547</v>
      </c>
      <c r="W374">
        <f t="shared" si="68"/>
        <v>-0.17989179434767433</v>
      </c>
      <c r="X374">
        <f t="shared" si="69"/>
        <v>-0.29947207846819218</v>
      </c>
      <c r="Y374">
        <f t="shared" si="70"/>
        <v>-0.11046158691046015</v>
      </c>
      <c r="Z374">
        <f t="shared" si="71"/>
        <v>4.4383142900977529E-2</v>
      </c>
      <c r="AA374">
        <f t="shared" si="72"/>
        <v>-1.1474742488227134</v>
      </c>
    </row>
    <row r="375" spans="16:27" x14ac:dyDescent="0.2">
      <c r="P375">
        <f t="shared" si="61"/>
        <v>-20.799999999999486</v>
      </c>
      <c r="Q375">
        <f t="shared" si="62"/>
        <v>-0.37059332583716298</v>
      </c>
      <c r="R375">
        <f t="shared" si="63"/>
        <v>-0.8897389063612906</v>
      </c>
      <c r="S375">
        <f t="shared" si="64"/>
        <v>-0.50424330919381077</v>
      </c>
      <c r="T375">
        <f t="shared" si="65"/>
        <v>0.24531733843809855</v>
      </c>
      <c r="U375">
        <f t="shared" si="66"/>
        <v>0.59107037818301567</v>
      </c>
      <c r="V375">
        <f t="shared" si="67"/>
        <v>0.32345966116456398</v>
      </c>
      <c r="W375">
        <f t="shared" si="68"/>
        <v>-0.1320599861820223</v>
      </c>
      <c r="X375">
        <f t="shared" si="69"/>
        <v>-0.29435295696157271</v>
      </c>
      <c r="Y375">
        <f t="shared" si="70"/>
        <v>-0.13264657969608595</v>
      </c>
      <c r="Z375">
        <f t="shared" si="71"/>
        <v>3.0969266625720433E-2</v>
      </c>
      <c r="AA375">
        <f t="shared" si="72"/>
        <v>-1.1328184198205467</v>
      </c>
    </row>
    <row r="376" spans="16:27" x14ac:dyDescent="0.2">
      <c r="P376">
        <f t="shared" si="61"/>
        <v>-20.699999999999484</v>
      </c>
      <c r="Q376">
        <f t="shared" si="62"/>
        <v>-0.27601710124897194</v>
      </c>
      <c r="R376">
        <f t="shared" si="63"/>
        <v>-0.87063564120015591</v>
      </c>
      <c r="S376">
        <f t="shared" si="64"/>
        <v>-0.56937667052563479</v>
      </c>
      <c r="T376">
        <f t="shared" si="65"/>
        <v>0.16846833169339034</v>
      </c>
      <c r="U376">
        <f t="shared" si="66"/>
        <v>0.57447384945734892</v>
      </c>
      <c r="V376">
        <f t="shared" si="67"/>
        <v>0.36847180700234222</v>
      </c>
      <c r="W376">
        <f t="shared" si="68"/>
        <v>-8.1999505617513888E-2</v>
      </c>
      <c r="X376">
        <f t="shared" si="69"/>
        <v>-0.28387739532624251</v>
      </c>
      <c r="Y376">
        <f t="shared" si="70"/>
        <v>-0.15223594320545725</v>
      </c>
      <c r="Z376">
        <f t="shared" si="71"/>
        <v>1.6905401552397236E-2</v>
      </c>
      <c r="AA376">
        <f t="shared" si="72"/>
        <v>-1.1058228674184973</v>
      </c>
    </row>
    <row r="377" spans="16:27" x14ac:dyDescent="0.2">
      <c r="P377">
        <f t="shared" si="61"/>
        <v>-20.599999999999483</v>
      </c>
      <c r="Q377">
        <f t="shared" si="62"/>
        <v>-0.17868300502422421</v>
      </c>
      <c r="R377">
        <f t="shared" si="63"/>
        <v>-0.84194243371335808</v>
      </c>
      <c r="S377">
        <f t="shared" si="64"/>
        <v>-0.62762751821266038</v>
      </c>
      <c r="T377">
        <f t="shared" si="65"/>
        <v>8.9393785614563931E-2</v>
      </c>
      <c r="U377">
        <f t="shared" si="66"/>
        <v>0.54961481944392399</v>
      </c>
      <c r="V377">
        <f t="shared" si="67"/>
        <v>0.40773407353043606</v>
      </c>
      <c r="W377">
        <f t="shared" si="68"/>
        <v>-3.0555183965534551E-2</v>
      </c>
      <c r="X377">
        <f t="shared" si="69"/>
        <v>-0.26823602089373405</v>
      </c>
      <c r="Y377">
        <f t="shared" si="70"/>
        <v>-0.16884635262503903</v>
      </c>
      <c r="Z377">
        <f t="shared" si="71"/>
        <v>2.4867227287620492E-3</v>
      </c>
      <c r="AA377">
        <f t="shared" si="72"/>
        <v>-1.0666611131168646</v>
      </c>
    </row>
    <row r="378" spans="16:27" x14ac:dyDescent="0.2">
      <c r="P378">
        <f t="shared" si="61"/>
        <v>-20.499999999999481</v>
      </c>
      <c r="Q378">
        <f t="shared" si="62"/>
        <v>-7.9563567278023009E-2</v>
      </c>
      <c r="R378">
        <f t="shared" si="63"/>
        <v>-0.80397533598045146</v>
      </c>
      <c r="S378">
        <f t="shared" si="64"/>
        <v>-0.67829172742016652</v>
      </c>
      <c r="T378">
        <f t="shared" si="65"/>
        <v>9.1383090658315892E-3</v>
      </c>
      <c r="U378">
        <f t="shared" si="66"/>
        <v>0.51685082881703226</v>
      </c>
      <c r="V378">
        <f t="shared" si="67"/>
        <v>0.4406337862112773</v>
      </c>
      <c r="W378">
        <f t="shared" si="68"/>
        <v>2.1404793466175565E-2</v>
      </c>
      <c r="X378">
        <f t="shared" si="69"/>
        <v>-0.24771346503498076</v>
      </c>
      <c r="Y378">
        <f t="shared" si="70"/>
        <v>-0.18215277533748875</v>
      </c>
      <c r="Z378">
        <f t="shared" si="71"/>
        <v>-1.1984147899642909E-2</v>
      </c>
      <c r="AA378">
        <f t="shared" si="72"/>
        <v>-1.0156533013904367</v>
      </c>
    </row>
    <row r="379" spans="16:27" x14ac:dyDescent="0.2">
      <c r="P379">
        <f t="shared" si="61"/>
        <v>-20.39999999999948</v>
      </c>
      <c r="Q379">
        <f t="shared" si="62"/>
        <v>2.0350843332201569E-2</v>
      </c>
      <c r="R379">
        <f t="shared" si="63"/>
        <v>-0.75715255081820987</v>
      </c>
      <c r="S379">
        <f t="shared" si="64"/>
        <v>-0.72075687911305319</v>
      </c>
      <c r="T379">
        <f t="shared" si="65"/>
        <v>-7.1237888487667114E-2</v>
      </c>
      <c r="U379">
        <f t="shared" si="66"/>
        <v>0.47665311315163261</v>
      </c>
      <c r="V379">
        <f t="shared" si="67"/>
        <v>0.46665755603207709</v>
      </c>
      <c r="W379">
        <f t="shared" si="68"/>
        <v>7.3003539053324462E-2</v>
      </c>
      <c r="X379">
        <f t="shared" si="69"/>
        <v>-0.22268318362717374</v>
      </c>
      <c r="Y379">
        <f t="shared" si="70"/>
        <v>-0.19189483116237738</v>
      </c>
      <c r="Z379">
        <f t="shared" si="71"/>
        <v>-2.6203492975851866E-2</v>
      </c>
      <c r="AA379">
        <f t="shared" si="72"/>
        <v>-0.95326377461509759</v>
      </c>
    </row>
    <row r="380" spans="16:27" x14ac:dyDescent="0.2">
      <c r="P380">
        <f t="shared" si="61"/>
        <v>-20.299999999999478</v>
      </c>
      <c r="Q380">
        <f t="shared" si="62"/>
        <v>0.12006191504294521</v>
      </c>
      <c r="R380">
        <f t="shared" si="63"/>
        <v>-0.70198982532907539</v>
      </c>
      <c r="S380">
        <f t="shared" si="64"/>
        <v>-0.75450966285714605</v>
      </c>
      <c r="T380">
        <f t="shared" si="65"/>
        <v>-0.15067300280424403</v>
      </c>
      <c r="U380">
        <f t="shared" si="66"/>
        <v>0.42959982527010943</v>
      </c>
      <c r="V380">
        <f t="shared" si="67"/>
        <v>0.48539929076865546</v>
      </c>
      <c r="W380">
        <f t="shared" si="68"/>
        <v>0.12337026139701482</v>
      </c>
      <c r="X380">
        <f t="shared" si="69"/>
        <v>-0.1936006611510856</v>
      </c>
      <c r="Y380">
        <f t="shared" si="70"/>
        <v>-0.19788188747752955</v>
      </c>
      <c r="Z380">
        <f t="shared" si="71"/>
        <v>-3.9872874208539216E-2</v>
      </c>
      <c r="AA380">
        <f t="shared" si="72"/>
        <v>-0.88009662134889488</v>
      </c>
    </row>
    <row r="381" spans="16:27" x14ac:dyDescent="0.2">
      <c r="P381">
        <f t="shared" si="61"/>
        <v>-20.199999999999477</v>
      </c>
      <c r="Q381">
        <f t="shared" si="62"/>
        <v>0.21857336778577227</v>
      </c>
      <c r="R381">
        <f t="shared" si="63"/>
        <v>-0.63909477001155235</v>
      </c>
      <c r="S381">
        <f t="shared" si="64"/>
        <v>-0.77914208161517107</v>
      </c>
      <c r="T381">
        <f t="shared" si="65"/>
        <v>-0.22811766175772727</v>
      </c>
      <c r="U381">
        <f t="shared" si="66"/>
        <v>0.37636771982732065</v>
      </c>
      <c r="V381">
        <f t="shared" si="67"/>
        <v>0.49656653191878458</v>
      </c>
      <c r="W381">
        <f t="shared" si="68"/>
        <v>0.17165496098450173</v>
      </c>
      <c r="X381">
        <f t="shared" si="69"/>
        <v>-0.16099512208620889</v>
      </c>
      <c r="Y381">
        <f t="shared" si="70"/>
        <v>-0.19999678951962038</v>
      </c>
      <c r="Z381">
        <f t="shared" si="71"/>
        <v>-5.2705396051061719E-2</v>
      </c>
      <c r="AA381">
        <f t="shared" si="72"/>
        <v>-0.79688924052496213</v>
      </c>
    </row>
    <row r="382" spans="16:27" x14ac:dyDescent="0.2">
      <c r="P382">
        <f t="shared" si="61"/>
        <v>-20.099999999999476</v>
      </c>
      <c r="Q382">
        <f t="shared" si="62"/>
        <v>0.31490090768843326</v>
      </c>
      <c r="R382">
        <f t="shared" si="63"/>
        <v>-0.56916016600682706</v>
      </c>
      <c r="S382">
        <f t="shared" si="64"/>
        <v>-0.79435638353500082</v>
      </c>
      <c r="T382">
        <f t="shared" si="65"/>
        <v>-0.30254878799591733</v>
      </c>
      <c r="U382">
        <f t="shared" si="66"/>
        <v>0.31772241973227511</v>
      </c>
      <c r="V382">
        <f t="shared" si="67"/>
        <v>0.49998501841929655</v>
      </c>
      <c r="W382">
        <f t="shared" si="68"/>
        <v>0.2170427749616462</v>
      </c>
      <c r="X382">
        <f t="shared" si="69"/>
        <v>-0.12545990043424052</v>
      </c>
      <c r="Y382">
        <f t="shared" si="70"/>
        <v>-0.19819815286947037</v>
      </c>
      <c r="Z382">
        <f t="shared" si="71"/>
        <v>-6.4431727119199075E-2</v>
      </c>
      <c r="AA382">
        <f t="shared" si="72"/>
        <v>-0.70450399715900425</v>
      </c>
    </row>
    <row r="383" spans="16:27" x14ac:dyDescent="0.2">
      <c r="P383">
        <f t="shared" si="61"/>
        <v>-19.999999999999474</v>
      </c>
      <c r="Q383">
        <f t="shared" si="62"/>
        <v>0.40808206181387202</v>
      </c>
      <c r="R383">
        <f t="shared" si="63"/>
        <v>-0.49295633420142698</v>
      </c>
      <c r="S383">
        <f t="shared" si="64"/>
        <v>-0.79996866111571385</v>
      </c>
      <c r="T383">
        <f t="shared" si="65"/>
        <v>-0.37298311423373393</v>
      </c>
      <c r="U383">
        <f t="shared" si="66"/>
        <v>0.25450740440185649</v>
      </c>
      <c r="V383">
        <f t="shared" si="67"/>
        <v>0.49560140593169355</v>
      </c>
      <c r="W383">
        <f t="shared" si="68"/>
        <v>0.25876772893166317</v>
      </c>
      <c r="X383">
        <f t="shared" si="69"/>
        <v>-8.7641642619949028E-2</v>
      </c>
      <c r="Y383">
        <f t="shared" si="70"/>
        <v>-0.19252117326267387</v>
      </c>
      <c r="Z383">
        <f t="shared" si="71"/>
        <v>-7.4805752968950021E-2</v>
      </c>
      <c r="AA383">
        <f t="shared" si="72"/>
        <v>-0.60391807732336245</v>
      </c>
    </row>
    <row r="384" spans="16:27" x14ac:dyDescent="0.2">
      <c r="P384">
        <f t="shared" si="61"/>
        <v>-19.899999999999473</v>
      </c>
      <c r="Q384">
        <f t="shared" si="62"/>
        <v>0.49718579487166148</v>
      </c>
      <c r="R384">
        <f t="shared" si="63"/>
        <v>-0.41132265023933662</v>
      </c>
      <c r="S384">
        <f t="shared" si="64"/>
        <v>-0.79591107424543517</v>
      </c>
      <c r="T384">
        <f t="shared" si="65"/>
        <v>-0.43849017263821399</v>
      </c>
      <c r="U384">
        <f t="shared" si="66"/>
        <v>0.18763187822555749</v>
      </c>
      <c r="V384">
        <f t="shared" si="67"/>
        <v>0.48348409926270763</v>
      </c>
      <c r="W384">
        <f t="shared" si="68"/>
        <v>0.29612566370186333</v>
      </c>
      <c r="X384">
        <f t="shared" si="69"/>
        <v>-4.8228540247880917E-2</v>
      </c>
      <c r="Y384">
        <f t="shared" si="70"/>
        <v>-0.183076937879178</v>
      </c>
      <c r="Z384">
        <f t="shared" si="71"/>
        <v>-8.3609741592816089E-2</v>
      </c>
      <c r="AA384">
        <f t="shared" si="72"/>
        <v>-0.49621168078107092</v>
      </c>
    </row>
    <row r="385" spans="16:27" x14ac:dyDescent="0.2">
      <c r="P385">
        <f t="shared" si="61"/>
        <v>-19.799999999999471</v>
      </c>
      <c r="Q385">
        <f t="shared" si="62"/>
        <v>0.58132181181486642</v>
      </c>
      <c r="R385">
        <f t="shared" si="63"/>
        <v>-0.32515829890461362</v>
      </c>
      <c r="S385">
        <f t="shared" si="64"/>
        <v>-0.78223267023931675</v>
      </c>
      <c r="T385">
        <f t="shared" si="65"/>
        <v>-0.49820458670994966</v>
      </c>
      <c r="U385">
        <f t="shared" si="66"/>
        <v>0.11805769372577243</v>
      </c>
      <c r="V385">
        <f t="shared" si="67"/>
        <v>0.46382218493016958</v>
      </c>
      <c r="W385">
        <f t="shared" si="68"/>
        <v>0.3284861188238728</v>
      </c>
      <c r="X385">
        <f t="shared" si="69"/>
        <v>-7.937806847405594E-3</v>
      </c>
      <c r="Y385">
        <f t="shared" si="70"/>
        <v>-0.17005025158850495</v>
      </c>
      <c r="Z385">
        <f t="shared" si="71"/>
        <v>-9.0658913220162562E-2</v>
      </c>
      <c r="AA385">
        <f t="shared" si="72"/>
        <v>-0.38255471821527176</v>
      </c>
    </row>
    <row r="386" spans="16:27" x14ac:dyDescent="0.2">
      <c r="P386">
        <f t="shared" si="61"/>
        <v>-19.69999999999947</v>
      </c>
      <c r="Q386">
        <f t="shared" si="62"/>
        <v>0.65964945337385983</v>
      </c>
      <c r="R386">
        <f t="shared" si="63"/>
        <v>-0.23541236971384835</v>
      </c>
      <c r="S386">
        <f t="shared" si="64"/>
        <v>-0.75909879096520305</v>
      </c>
      <c r="T386">
        <f t="shared" si="65"/>
        <v>-0.55133750327995268</v>
      </c>
      <c r="U386">
        <f t="shared" si="66"/>
        <v>4.6785517494317828E-2</v>
      </c>
      <c r="V386">
        <f t="shared" si="67"/>
        <v>0.43692248053114224</v>
      </c>
      <c r="W386">
        <f t="shared" si="68"/>
        <v>0.35530297237817615</v>
      </c>
      <c r="X386">
        <f t="shared" si="69"/>
        <v>3.2497373504003363E-2</v>
      </c>
      <c r="Y386">
        <f t="shared" si="70"/>
        <v>-0.15369602068666399</v>
      </c>
      <c r="Z386">
        <f t="shared" si="71"/>
        <v>-9.5805318509831289E-2</v>
      </c>
      <c r="AA386">
        <f t="shared" si="72"/>
        <v>-0.264192205874</v>
      </c>
    </row>
    <row r="387" spans="16:27" x14ac:dyDescent="0.2">
      <c r="P387">
        <f t="shared" si="61"/>
        <v>-19.599999999999469</v>
      </c>
      <c r="Q387">
        <f t="shared" si="62"/>
        <v>0.7313860956458601</v>
      </c>
      <c r="R387">
        <f t="shared" si="63"/>
        <v>-0.14307340281423009</v>
      </c>
      <c r="S387">
        <f t="shared" si="64"/>
        <v>-0.72678907422352113</v>
      </c>
      <c r="T387">
        <f t="shared" si="65"/>
        <v>-0.59718701360030391</v>
      </c>
      <c r="U387">
        <f t="shared" si="66"/>
        <v>-2.5159562123270692E-2</v>
      </c>
      <c r="V387">
        <f t="shared" si="67"/>
        <v>0.40320474695593189</v>
      </c>
      <c r="W387">
        <f t="shared" si="68"/>
        <v>0.37612365744372256</v>
      </c>
      <c r="X387">
        <f t="shared" si="69"/>
        <v>7.2341188178942264E-2</v>
      </c>
      <c r="Y387">
        <f t="shared" si="70"/>
        <v>-0.13433426488782066</v>
      </c>
      <c r="Z387">
        <f t="shared" si="71"/>
        <v>-9.894094373876533E-2</v>
      </c>
      <c r="AA387">
        <f t="shared" si="72"/>
        <v>-0.14242857316345492</v>
      </c>
    </row>
    <row r="388" spans="16:27" x14ac:dyDescent="0.2">
      <c r="P388">
        <f t="shared" si="61"/>
        <v>-19.499999999999467</v>
      </c>
      <c r="Q388">
        <f t="shared" si="62"/>
        <v>0.79581496981426669</v>
      </c>
      <c r="R388">
        <f t="shared" si="63"/>
        <v>-4.9158500337891917E-2</v>
      </c>
      <c r="S388">
        <f t="shared" si="64"/>
        <v>-0.68569407354034029</v>
      </c>
      <c r="T388">
        <f t="shared" si="65"/>
        <v>-0.63514742586149608</v>
      </c>
      <c r="U388">
        <f t="shared" si="66"/>
        <v>-9.6742778594889889E-2</v>
      </c>
      <c r="V388">
        <f t="shared" si="67"/>
        <v>0.36319513815979371</v>
      </c>
      <c r="W388">
        <f t="shared" si="68"/>
        <v>0.39059679971348316</v>
      </c>
      <c r="X388">
        <f t="shared" si="69"/>
        <v>0.11086858583086279</v>
      </c>
      <c r="Y388">
        <f t="shared" si="70"/>
        <v>-0.1123438551761077</v>
      </c>
      <c r="Z388">
        <f t="shared" si="71"/>
        <v>-9.9999977814361901E-2</v>
      </c>
      <c r="AA388">
        <f t="shared" si="72"/>
        <v>-1.8611117806681454E-2</v>
      </c>
    </row>
    <row r="389" spans="16:27" x14ac:dyDescent="0.2">
      <c r="P389">
        <f t="shared" si="61"/>
        <v>-19.399999999999466</v>
      </c>
      <c r="Q389">
        <f t="shared" si="62"/>
        <v>0.85229232386574305</v>
      </c>
      <c r="R389">
        <f t="shared" si="63"/>
        <v>4.5297876850420901E-2</v>
      </c>
      <c r="S389">
        <f t="shared" si="64"/>
        <v>-0.63631053723285513</v>
      </c>
      <c r="T389">
        <f t="shared" si="65"/>
        <v>-0.66471726664251651</v>
      </c>
      <c r="U389">
        <f t="shared" si="66"/>
        <v>-0.16693456996773762</v>
      </c>
      <c r="V389">
        <f t="shared" si="67"/>
        <v>0.31751799070642917</v>
      </c>
      <c r="W389">
        <f t="shared" si="68"/>
        <v>0.39847814736195142</v>
      </c>
      <c r="X389">
        <f t="shared" si="69"/>
        <v>0.14737847039819188</v>
      </c>
      <c r="Y389">
        <f t="shared" si="70"/>
        <v>-8.8155100055334112E-2</v>
      </c>
      <c r="Z389">
        <f t="shared" si="71"/>
        <v>-9.8960193530073681E-2</v>
      </c>
      <c r="AA389">
        <f t="shared" si="72"/>
        <v>0.10588714175421932</v>
      </c>
    </row>
    <row r="390" spans="16:27" x14ac:dyDescent="0.2">
      <c r="P390">
        <f t="shared" si="61"/>
        <v>-19.299999999999464</v>
      </c>
      <c r="Q390">
        <f t="shared" si="62"/>
        <v>0.90025385474753805</v>
      </c>
      <c r="R390">
        <f t="shared" si="63"/>
        <v>0.13925530360997374</v>
      </c>
      <c r="S390">
        <f t="shared" si="64"/>
        <v>-0.57923540381305572</v>
      </c>
      <c r="T390">
        <f t="shared" si="65"/>
        <v>-0.68550590559105906</v>
      </c>
      <c r="U390">
        <f t="shared" si="66"/>
        <v>-0.23472538677815286</v>
      </c>
      <c r="V390">
        <f t="shared" si="67"/>
        <v>0.26688608120473306</v>
      </c>
      <c r="W390">
        <f t="shared" si="68"/>
        <v>0.39963469309087046</v>
      </c>
      <c r="X390">
        <f t="shared" si="69"/>
        <v>0.18120645918605396</v>
      </c>
      <c r="Y390">
        <f t="shared" si="70"/>
        <v>-6.2241325268927616E-2</v>
      </c>
      <c r="Z390">
        <f t="shared" si="71"/>
        <v>-9.5843414074204242E-2</v>
      </c>
      <c r="AA390">
        <f t="shared" si="72"/>
        <v>0.22968495631376981</v>
      </c>
    </row>
    <row r="391" spans="16:27" x14ac:dyDescent="0.2">
      <c r="P391">
        <f t="shared" si="61"/>
        <v>-19.199999999999463</v>
      </c>
      <c r="Q391">
        <f t="shared" si="62"/>
        <v>0.93922034669705501</v>
      </c>
      <c r="R391">
        <f t="shared" si="63"/>
        <v>0.23167885067638791</v>
      </c>
      <c r="S391">
        <f t="shared" si="64"/>
        <v>-0.51515858631193945</v>
      </c>
      <c r="T391">
        <f t="shared" si="65"/>
        <v>-0.697238715818986</v>
      </c>
      <c r="U391">
        <f t="shared" si="66"/>
        <v>-0.2991402121272404</v>
      </c>
      <c r="V391">
        <f t="shared" si="67"/>
        <v>0.21208950366819607</v>
      </c>
      <c r="W391">
        <f t="shared" si="68"/>
        <v>0.39404691878867176</v>
      </c>
      <c r="X391">
        <f t="shared" si="69"/>
        <v>0.21173697286245496</v>
      </c>
      <c r="Y391">
        <f t="shared" si="70"/>
        <v>-3.5109611758197788E-2</v>
      </c>
      <c r="Z391">
        <f t="shared" si="71"/>
        <v>-9.071505500072316E-2</v>
      </c>
      <c r="AA391">
        <f t="shared" si="72"/>
        <v>0.35141041167567888</v>
      </c>
    </row>
    <row r="392" spans="16:27" x14ac:dyDescent="0.2">
      <c r="P392">
        <f t="shared" si="61"/>
        <v>-19.099999999999461</v>
      </c>
      <c r="Q392">
        <f t="shared" si="62"/>
        <v>0.968802459407344</v>
      </c>
      <c r="R392">
        <f t="shared" si="63"/>
        <v>0.32155048427759808</v>
      </c>
      <c r="S392">
        <f t="shared" si="64"/>
        <v>-0.44485463274594922</v>
      </c>
      <c r="T392">
        <f t="shared" si="65"/>
        <v>-0.69976070184198547</v>
      </c>
      <c r="U392">
        <f t="shared" si="66"/>
        <v>-0.35925258508401059</v>
      </c>
      <c r="V392">
        <f t="shared" si="67"/>
        <v>0.15398334036208919</v>
      </c>
      <c r="W392">
        <f t="shared" si="68"/>
        <v>0.38180912492227459</v>
      </c>
      <c r="X392">
        <f t="shared" si="69"/>
        <v>0.2384144373632017</v>
      </c>
      <c r="Y392">
        <f t="shared" si="70"/>
        <v>-7.2908730986371434E-3</v>
      </c>
      <c r="Z392">
        <f t="shared" si="71"/>
        <v>-8.3682751275305056E-2</v>
      </c>
      <c r="AA392">
        <f t="shared" si="72"/>
        <v>0.46971830228661998</v>
      </c>
    </row>
    <row r="393" spans="16:27" x14ac:dyDescent="0.2">
      <c r="P393">
        <f t="shared" si="61"/>
        <v>-18.99999999999946</v>
      </c>
      <c r="Q393">
        <f t="shared" si="62"/>
        <v>0.98870461818675015</v>
      </c>
      <c r="R393">
        <f t="shared" si="63"/>
        <v>0.40788027964810991</v>
      </c>
      <c r="S393">
        <f t="shared" si="64"/>
        <v>-0.36917336353230895</v>
      </c>
      <c r="T393">
        <f t="shared" si="65"/>
        <v>-0.69303854713678081</v>
      </c>
      <c r="U393">
        <f t="shared" si="66"/>
        <v>-0.41419792572122421</v>
      </c>
      <c r="V393">
        <f t="shared" si="67"/>
        <v>9.3474318530691547E-2</v>
      </c>
      <c r="W393">
        <f t="shared" si="68"/>
        <v>0.36312783910236135</v>
      </c>
      <c r="X393">
        <f t="shared" si="69"/>
        <v>0.26075339386070467</v>
      </c>
      <c r="Y393">
        <f t="shared" si="70"/>
        <v>2.0670533420943299E-2</v>
      </c>
      <c r="Z393">
        <f t="shared" si="71"/>
        <v>-7.4894098212407043E-2</v>
      </c>
      <c r="AA393">
        <f t="shared" si="72"/>
        <v>0.58330704814683998</v>
      </c>
    </row>
    <row r="394" spans="16:27" x14ac:dyDescent="0.2">
      <c r="P394">
        <f t="shared" si="61"/>
        <v>-18.899999999999459</v>
      </c>
      <c r="Q394">
        <f t="shared" si="62"/>
        <v>0.99872796724352886</v>
      </c>
      <c r="R394">
        <f t="shared" si="63"/>
        <v>0.48971732492604719</v>
      </c>
      <c r="S394">
        <f t="shared" si="64"/>
        <v>-0.28902959902629405</v>
      </c>
      <c r="T394">
        <f t="shared" si="65"/>
        <v>-0.67716105426677398</v>
      </c>
      <c r="U394">
        <f t="shared" si="66"/>
        <v>-0.46318597013356677</v>
      </c>
      <c r="V394">
        <f t="shared" si="67"/>
        <v>3.1506661221919301E-2</v>
      </c>
      <c r="W394">
        <f t="shared" si="68"/>
        <v>0.33831833067951766</v>
      </c>
      <c r="X394">
        <f t="shared" si="69"/>
        <v>0.27834733282215035</v>
      </c>
      <c r="Y394">
        <f t="shared" si="70"/>
        <v>4.8227458785969783E-2</v>
      </c>
      <c r="Z394">
        <f t="shared" si="71"/>
        <v>-6.453355371702256E-2</v>
      </c>
      <c r="AA394">
        <f t="shared" si="72"/>
        <v>0.69093489853547585</v>
      </c>
    </row>
    <row r="395" spans="16:27" x14ac:dyDescent="0.2">
      <c r="P395">
        <f t="shared" si="61"/>
        <v>-18.799999999999457</v>
      </c>
      <c r="Q395">
        <f t="shared" si="62"/>
        <v>0.99877235658718333</v>
      </c>
      <c r="R395">
        <f t="shared" si="63"/>
        <v>0.56616019532797901</v>
      </c>
      <c r="S395">
        <f t="shared" si="64"/>
        <v>-0.20539210135201871</v>
      </c>
      <c r="T395">
        <f t="shared" si="65"/>
        <v>-0.6523379717618768</v>
      </c>
      <c r="U395">
        <f t="shared" si="66"/>
        <v>-0.50551213658868788</v>
      </c>
      <c r="V395">
        <f t="shared" si="67"/>
        <v>-3.0952646997547135E-2</v>
      </c>
      <c r="W395">
        <f t="shared" si="68"/>
        <v>0.30779929019165531</v>
      </c>
      <c r="X395">
        <f t="shared" si="69"/>
        <v>0.29087609140070347</v>
      </c>
      <c r="Y395">
        <f t="shared" si="70"/>
        <v>7.4840668872161939E-2</v>
      </c>
      <c r="Z395">
        <f t="shared" si="71"/>
        <v>-5.2818566847447429E-2</v>
      </c>
      <c r="AA395">
        <f t="shared" si="72"/>
        <v>0.79143517883210479</v>
      </c>
    </row>
    <row r="396" spans="16:27" x14ac:dyDescent="0.2">
      <c r="P396">
        <f t="shared" si="61"/>
        <v>-18.699999999999456</v>
      </c>
      <c r="Q396">
        <f t="shared" si="62"/>
        <v>0.98883734269406487</v>
      </c>
      <c r="R396">
        <f t="shared" si="63"/>
        <v>0.63636688222977367</v>
      </c>
      <c r="S396">
        <f t="shared" si="64"/>
        <v>-0.11927186419566647</v>
      </c>
      <c r="T396">
        <f t="shared" si="65"/>
        <v>-0.618897223249951</v>
      </c>
      <c r="U396">
        <f t="shared" si="66"/>
        <v>-0.5405676593348101</v>
      </c>
      <c r="V396">
        <f t="shared" si="67"/>
        <v>-9.2928949512995851E-2</v>
      </c>
      <c r="W396">
        <f t="shared" si="68"/>
        <v>0.27208576345349372</v>
      </c>
      <c r="X396">
        <f t="shared" si="69"/>
        <v>0.29811167954691525</v>
      </c>
      <c r="Y396">
        <f t="shared" si="70"/>
        <v>9.9989396182966692E-2</v>
      </c>
      <c r="Z396">
        <f t="shared" si="71"/>
        <v>-3.9995013953507581E-2</v>
      </c>
      <c r="AA396">
        <f t="shared" si="72"/>
        <v>0.8837303538602832</v>
      </c>
    </row>
    <row r="397" spans="16:27" x14ac:dyDescent="0.2">
      <c r="P397">
        <f t="shared" si="61"/>
        <v>-18.599999999999454</v>
      </c>
      <c r="Q397">
        <f t="shared" si="62"/>
        <v>0.96902219293891478</v>
      </c>
      <c r="R397">
        <f t="shared" si="63"/>
        <v>0.6995640677859386</v>
      </c>
      <c r="S397">
        <f t="shared" si="64"/>
        <v>-3.1709892111869885E-2</v>
      </c>
      <c r="T397">
        <f t="shared" si="65"/>
        <v>-0.57728057544422728</v>
      </c>
      <c r="U397">
        <f t="shared" si="66"/>
        <v>-0.56784834431313269</v>
      </c>
      <c r="V397">
        <f t="shared" si="67"/>
        <v>-0.15345512685218771</v>
      </c>
      <c r="W397">
        <f t="shared" si="68"/>
        <v>0.23178045953390389</v>
      </c>
      <c r="X397">
        <f t="shared" si="69"/>
        <v>0.2999224288206202</v>
      </c>
      <c r="Y397">
        <f t="shared" si="70"/>
        <v>0.12318153023187023</v>
      </c>
      <c r="Z397">
        <f t="shared" si="71"/>
        <v>-2.6332038177442063E-2</v>
      </c>
      <c r="AA397">
        <f t="shared" si="72"/>
        <v>0.96684470241238807</v>
      </c>
    </row>
    <row r="398" spans="16:27" x14ac:dyDescent="0.2">
      <c r="P398">
        <f t="shared" ref="P398:P461" si="73">P397+dt</f>
        <v>-18.499999999999453</v>
      </c>
      <c r="Q398">
        <f t="shared" ref="Q398:Q461" si="74">$D$7*COS($D$8*P398)</f>
        <v>0.93952489374806858</v>
      </c>
      <c r="R398">
        <f t="shared" ref="R398:R461" si="75">$E$7*COS($E$8*P398)</f>
        <v>0.75505564292863137</v>
      </c>
      <c r="S398">
        <f t="shared" ref="S398:S461" si="76">$F$7*COS($F$8*P398)</f>
        <v>5.6235382935379587E-2</v>
      </c>
      <c r="T398">
        <f t="shared" ref="T398:T461" si="77">$G$7*COS($G$8*P398)</f>
        <v>-0.52803780221445773</v>
      </c>
      <c r="U398">
        <f t="shared" ref="U398:U461" si="78">$H$7*COS($H$8*P398)</f>
        <v>-0.58696182084398574</v>
      </c>
      <c r="V398">
        <f t="shared" ref="V398:V461" si="79">$I$7*COS($I$8*P398)</f>
        <v>-0.21158668826124524</v>
      </c>
      <c r="W398">
        <f t="shared" ref="W398:W461" si="80">$J$7*COS($J$8*P398)</f>
        <v>0.18756357930954914</v>
      </c>
      <c r="X398">
        <f t="shared" ref="X398:X461" si="81">$K$7*COS($K$8*P398)</f>
        <v>0.29627538840599221</v>
      </c>
      <c r="Y398">
        <f t="shared" ref="Y398:Y461" si="82">$L$7*COS($L$8*P398)</f>
        <v>0.1439632471641302</v>
      </c>
      <c r="Z398">
        <f t="shared" ref="Z398:Z461" si="83">$M$7*COS($M$8*P398)</f>
        <v>-1.2116400626964653E-2</v>
      </c>
      <c r="AA398">
        <f t="shared" ref="AA398:AA461" si="84">SUM(Q398:Z398)</f>
        <v>1.0399154225450975</v>
      </c>
    </row>
    <row r="399" spans="16:27" x14ac:dyDescent="0.2">
      <c r="P399">
        <f t="shared" si="73"/>
        <v>-18.399999999999451</v>
      </c>
      <c r="Q399">
        <f t="shared" si="74"/>
        <v>0.90064017238453065</v>
      </c>
      <c r="R399">
        <f t="shared" si="75"/>
        <v>0.80223037492167726</v>
      </c>
      <c r="S399">
        <f t="shared" si="76"/>
        <v>0.14350089569097371</v>
      </c>
      <c r="T399">
        <f t="shared" si="77"/>
        <v>-0.47181942183694026</v>
      </c>
      <c r="U399">
        <f t="shared" si="78"/>
        <v>-0.59763318498770446</v>
      </c>
      <c r="V399">
        <f t="shared" si="79"/>
        <v>-0.26641651016698736</v>
      </c>
      <c r="W399">
        <f t="shared" si="80"/>
        <v>0.1401813362502968</v>
      </c>
      <c r="X399">
        <f t="shared" si="81"/>
        <v>0.28723692472866402</v>
      </c>
      <c r="Y399">
        <f t="shared" si="82"/>
        <v>0.1619278901854008</v>
      </c>
      <c r="Z399">
        <f t="shared" si="83"/>
        <v>2.3535382208470547E-3</v>
      </c>
      <c r="AA399">
        <f t="shared" si="84"/>
        <v>1.1022020153907581</v>
      </c>
    </row>
    <row r="400" spans="16:27" x14ac:dyDescent="0.2">
      <c r="P400">
        <f t="shared" si="73"/>
        <v>-18.29999999999945</v>
      </c>
      <c r="Q400">
        <f t="shared" si="74"/>
        <v>0.85275655213058554</v>
      </c>
      <c r="R400">
        <f t="shared" si="75"/>
        <v>0.84056864001246223</v>
      </c>
      <c r="S400">
        <f t="shared" si="76"/>
        <v>0.22903179773320273</v>
      </c>
      <c r="T400">
        <f t="shared" si="77"/>
        <v>-0.40936810336747254</v>
      </c>
      <c r="U400">
        <f t="shared" si="78"/>
        <v>-0.59970895341330233</v>
      </c>
      <c r="V400">
        <f t="shared" si="79"/>
        <v>-0.31708899153688058</v>
      </c>
      <c r="W400">
        <f t="shared" si="80"/>
        <v>9.043336316207827E-2</v>
      </c>
      <c r="X400">
        <f t="shared" si="81"/>
        <v>0.27297151376347506</v>
      </c>
      <c r="Y400">
        <f t="shared" si="82"/>
        <v>0.17672392702496359</v>
      </c>
      <c r="Z400">
        <f t="shared" si="83"/>
        <v>1.6774080565413439E-2</v>
      </c>
      <c r="AA400">
        <f t="shared" si="84"/>
        <v>1.1530938260745258</v>
      </c>
    </row>
    <row r="401" spans="16:27" x14ac:dyDescent="0.2">
      <c r="P401">
        <f t="shared" si="73"/>
        <v>-18.199999999999449</v>
      </c>
      <c r="Q401">
        <f t="shared" si="74"/>
        <v>0.79635247029159006</v>
      </c>
      <c r="R401">
        <f t="shared" si="75"/>
        <v>0.86964814702234894</v>
      </c>
      <c r="S401">
        <f t="shared" si="76"/>
        <v>0.31179420827482685</v>
      </c>
      <c r="T401">
        <f t="shared" si="77"/>
        <v>-0.34150885566275951</v>
      </c>
      <c r="U401">
        <f t="shared" si="78"/>
        <v>-0.59315927090751641</v>
      </c>
      <c r="V401">
        <f t="shared" si="79"/>
        <v>-0.36281340524700056</v>
      </c>
      <c r="W401">
        <f t="shared" si="80"/>
        <v>3.915921741367951E-2</v>
      </c>
      <c r="X401">
        <f t="shared" si="81"/>
        <v>0.25373874800963198</v>
      </c>
      <c r="Y401">
        <f t="shared" si="82"/>
        <v>0.18806182872186683</v>
      </c>
      <c r="Z401">
        <f t="shared" si="83"/>
        <v>3.0842565349265195E-2</v>
      </c>
      <c r="AA401">
        <f t="shared" si="84"/>
        <v>1.1921156532659329</v>
      </c>
    </row>
    <row r="402" spans="16:27" x14ac:dyDescent="0.2">
      <c r="P402">
        <f t="shared" si="73"/>
        <v>-18.099999999999447</v>
      </c>
      <c r="Q402">
        <f t="shared" si="74"/>
        <v>0.73199149780856909</v>
      </c>
      <c r="R402">
        <f t="shared" si="75"/>
        <v>0.88914858883101222</v>
      </c>
      <c r="S402">
        <f t="shared" si="76"/>
        <v>0.39078771151148878</v>
      </c>
      <c r="T402">
        <f t="shared" si="77"/>
        <v>-0.26913812865753067</v>
      </c>
      <c r="U402">
        <f t="shared" si="78"/>
        <v>-0.57807833977422807</v>
      </c>
      <c r="V402">
        <f t="shared" si="79"/>
        <v>-0.40287623711432441</v>
      </c>
      <c r="W402">
        <f t="shared" si="80"/>
        <v>-1.2775787611885357E-2</v>
      </c>
      <c r="X402">
        <f t="shared" si="81"/>
        <v>0.22988861259836413</v>
      </c>
      <c r="Y402">
        <f t="shared" si="82"/>
        <v>0.19571973512982349</v>
      </c>
      <c r="Z402">
        <f t="shared" si="83"/>
        <v>4.4263720565292923E-2</v>
      </c>
      <c r="AA402">
        <f t="shared" si="84"/>
        <v>1.2189313732865823</v>
      </c>
    </row>
    <row r="403" spans="16:27" x14ac:dyDescent="0.2">
      <c r="P403">
        <f t="shared" si="73"/>
        <v>-17.999999999999446</v>
      </c>
      <c r="Q403">
        <f t="shared" si="74"/>
        <v>0.66031670824366395</v>
      </c>
      <c r="R403">
        <f t="shared" si="75"/>
        <v>0.89885517051917774</v>
      </c>
      <c r="S403">
        <f t="shared" si="76"/>
        <v>0.46505744945194405</v>
      </c>
      <c r="T403">
        <f t="shared" si="77"/>
        <v>-0.19321197087419906</v>
      </c>
      <c r="U403">
        <f t="shared" si="78"/>
        <v>-0.55468306494832098</v>
      </c>
      <c r="V403">
        <f t="shared" si="79"/>
        <v>-0.43665232004692572</v>
      </c>
      <c r="W403">
        <f t="shared" si="80"/>
        <v>-6.4495185729957452E-2</v>
      </c>
      <c r="X403">
        <f t="shared" si="81"/>
        <v>0.20185511649533922</v>
      </c>
      <c r="Y403">
        <f t="shared" si="82"/>
        <v>0.19954779627823641</v>
      </c>
      <c r="Z403">
        <f t="shared" si="83"/>
        <v>5.6755860481220201E-2</v>
      </c>
      <c r="AA403">
        <f t="shared" si="84"/>
        <v>1.2333455598701781</v>
      </c>
    </row>
    <row r="404" spans="16:27" x14ac:dyDescent="0.2">
      <c r="P404">
        <f t="shared" si="73"/>
        <v>-17.899999999999444</v>
      </c>
      <c r="Q404">
        <f t="shared" si="74"/>
        <v>0.58204425240167168</v>
      </c>
      <c r="R404">
        <f t="shared" si="75"/>
        <v>0.89866097530769729</v>
      </c>
      <c r="S404">
        <f t="shared" si="76"/>
        <v>0.53370566405440956</v>
      </c>
      <c r="T404">
        <f t="shared" si="77"/>
        <v>-0.11473339960947075</v>
      </c>
      <c r="U404">
        <f t="shared" si="78"/>
        <v>-0.52330993431094053</v>
      </c>
      <c r="V404">
        <f t="shared" si="79"/>
        <v>-0.46361458956734269</v>
      </c>
      <c r="W404">
        <f t="shared" si="80"/>
        <v>-0.11512614938388177</v>
      </c>
      <c r="X404">
        <f t="shared" si="81"/>
        <v>0.17014839469299728</v>
      </c>
      <c r="Y404">
        <f t="shared" si="82"/>
        <v>0.19947110463755691</v>
      </c>
      <c r="Z404">
        <f t="shared" si="83"/>
        <v>6.8056797712780864E-2</v>
      </c>
      <c r="AA404">
        <f t="shared" si="84"/>
        <v>1.2353031159354777</v>
      </c>
    </row>
    <row r="405" spans="16:27" x14ac:dyDescent="0.2">
      <c r="P405">
        <f t="shared" si="73"/>
        <v>-17.799999999999443</v>
      </c>
      <c r="Q405">
        <f t="shared" si="74"/>
        <v>0.49795620278793173</v>
      </c>
      <c r="R405">
        <f t="shared" si="75"/>
        <v>0.88856814223245373</v>
      </c>
      <c r="S405">
        <f t="shared" si="76"/>
        <v>0.59590254914987295</v>
      </c>
      <c r="T405">
        <f t="shared" si="77"/>
        <v>-3.4739150643172387E-2</v>
      </c>
      <c r="U405">
        <f t="shared" si="78"/>
        <v>-0.48441017907572126</v>
      </c>
      <c r="V405">
        <f t="shared" si="79"/>
        <v>-0.48334230847747528</v>
      </c>
      <c r="W405">
        <f t="shared" si="80"/>
        <v>-0.16381421966838924</v>
      </c>
      <c r="X405">
        <f t="shared" si="81"/>
        <v>0.13534542511187636</v>
      </c>
      <c r="Y405">
        <f t="shared" si="82"/>
        <v>0.19549116091039073</v>
      </c>
      <c r="Z405">
        <f t="shared" si="83"/>
        <v>7.7929346061899149E-2</v>
      </c>
      <c r="AA405">
        <f t="shared" si="84"/>
        <v>1.2248869683896664</v>
      </c>
    </row>
    <row r="406" spans="16:27" x14ac:dyDescent="0.2">
      <c r="P406">
        <f t="shared" si="73"/>
        <v>-17.699999999999442</v>
      </c>
      <c r="Q406">
        <f t="shared" si="74"/>
        <v>0.40889273939837084</v>
      </c>
      <c r="R406">
        <f t="shared" si="75"/>
        <v>0.86868784258315124</v>
      </c>
      <c r="S406">
        <f t="shared" si="76"/>
        <v>0.65089628097650132</v>
      </c>
      <c r="T406">
        <f t="shared" si="77"/>
        <v>4.5714017488604208E-2</v>
      </c>
      <c r="U406">
        <f t="shared" si="78"/>
        <v>-0.43854328385284719</v>
      </c>
      <c r="V406">
        <f t="shared" si="79"/>
        <v>-0.49552763232183611</v>
      </c>
      <c r="W406">
        <f t="shared" si="80"/>
        <v>-0.20973772635971355</v>
      </c>
      <c r="X406">
        <f t="shared" si="81"/>
        <v>9.8079529138609164E-2</v>
      </c>
      <c r="Y406">
        <f t="shared" si="82"/>
        <v>0.18768584466573782</v>
      </c>
      <c r="Z406">
        <f t="shared" si="83"/>
        <v>8.6166298625264759E-2</v>
      </c>
      <c r="AA406">
        <f t="shared" si="84"/>
        <v>1.2023139103418425</v>
      </c>
    </row>
    <row r="407" spans="16:27" x14ac:dyDescent="0.2">
      <c r="P407">
        <f t="shared" si="73"/>
        <v>-17.59999999999944</v>
      </c>
      <c r="Q407">
        <f t="shared" si="74"/>
        <v>0.31574375491871071</v>
      </c>
      <c r="R407">
        <f t="shared" si="75"/>
        <v>0.83923905536550913</v>
      </c>
      <c r="S407">
        <f t="shared" si="76"/>
        <v>0.69802210607798665</v>
      </c>
      <c r="T407">
        <f t="shared" si="77"/>
        <v>0.12556328372962891</v>
      </c>
      <c r="U407">
        <f t="shared" si="78"/>
        <v>-0.38636893973391706</v>
      </c>
      <c r="V407">
        <f t="shared" si="79"/>
        <v>-0.49998041319732167</v>
      </c>
      <c r="W407">
        <f t="shared" si="80"/>
        <v>-0.25212165459695507</v>
      </c>
      <c r="X407">
        <f t="shared" si="81"/>
        <v>5.902884686285069E-2</v>
      </c>
      <c r="Y407">
        <f t="shared" si="82"/>
        <v>0.1762078903909971</v>
      </c>
      <c r="Z407">
        <f t="shared" si="83"/>
        <v>9.2594776691828432E-2</v>
      </c>
      <c r="AA407">
        <f t="shared" si="84"/>
        <v>1.1679287065093178</v>
      </c>
    </row>
    <row r="408" spans="16:27" x14ac:dyDescent="0.2">
      <c r="P408">
        <f t="shared" si="73"/>
        <v>-17.499999999999439</v>
      </c>
      <c r="Q408">
        <f t="shared" si="74"/>
        <v>0.21943996321091166</v>
      </c>
      <c r="R408">
        <f t="shared" si="75"/>
        <v>0.80054615527499395</v>
      </c>
      <c r="S408">
        <f t="shared" si="76"/>
        <v>0.73671037671307937</v>
      </c>
      <c r="T408">
        <f t="shared" si="77"/>
        <v>0.20375380482815453</v>
      </c>
      <c r="U408">
        <f t="shared" si="78"/>
        <v>-0.32863755613422396</v>
      </c>
      <c r="V408">
        <f t="shared" si="79"/>
        <v>-0.49663116694764081</v>
      </c>
      <c r="W408">
        <f t="shared" si="80"/>
        <v>-0.29025072419761122</v>
      </c>
      <c r="X408">
        <f t="shared" si="81"/>
        <v>1.8903996733127117E-2</v>
      </c>
      <c r="Y408">
        <f t="shared" si="82"/>
        <v>0.16128189878235891</v>
      </c>
      <c r="Z408">
        <f t="shared" si="83"/>
        <v>9.7079858153734933E-2</v>
      </c>
      <c r="AA408">
        <f t="shared" si="84"/>
        <v>1.1221966064168842</v>
      </c>
    </row>
    <row r="409" spans="16:27" x14ac:dyDescent="0.2">
      <c r="P409">
        <f t="shared" si="73"/>
        <v>-17.399999999999437</v>
      </c>
      <c r="Q409">
        <f t="shared" si="74"/>
        <v>0.12094359992791694</v>
      </c>
      <c r="R409">
        <f t="shared" si="75"/>
        <v>0.75303533975026238</v>
      </c>
      <c r="S409">
        <f t="shared" si="76"/>
        <v>0.7664934366458952</v>
      </c>
      <c r="T409">
        <f t="shared" si="77"/>
        <v>0.27925265027130181</v>
      </c>
      <c r="U409">
        <f t="shared" si="78"/>
        <v>-0.26617946785801744</v>
      </c>
      <c r="V409">
        <f t="shared" si="79"/>
        <v>-0.48553215744033529</v>
      </c>
      <c r="W409">
        <f t="shared" si="80"/>
        <v>-0.32348146087798879</v>
      </c>
      <c r="X409">
        <f t="shared" si="81"/>
        <v>-2.1564855806966529E-2</v>
      </c>
      <c r="Y409">
        <f t="shared" si="82"/>
        <v>0.14319994175668083</v>
      </c>
      <c r="Z409">
        <f t="shared" si="83"/>
        <v>9.9527409276921622E-2</v>
      </c>
      <c r="AA409">
        <f t="shared" si="84"/>
        <v>1.0656944356456708</v>
      </c>
    </row>
    <row r="410" spans="16:27" x14ac:dyDescent="0.2">
      <c r="P410">
        <f t="shared" si="73"/>
        <v>-17.299999999999436</v>
      </c>
      <c r="Q410">
        <f t="shared" si="74"/>
        <v>2.1238808173081259E-2</v>
      </c>
      <c r="R410">
        <f t="shared" si="75"/>
        <v>0.69722993446185388</v>
      </c>
      <c r="S410">
        <f t="shared" si="76"/>
        <v>0.78701127408286553</v>
      </c>
      <c r="T410">
        <f t="shared" si="77"/>
        <v>0.35106244774271134</v>
      </c>
      <c r="U410">
        <f t="shared" si="78"/>
        <v>-0.19989299261862861</v>
      </c>
      <c r="V410">
        <f t="shared" si="79"/>
        <v>-0.46685658100660743</v>
      </c>
      <c r="W410">
        <f t="shared" si="80"/>
        <v>-0.35125305566199794</v>
      </c>
      <c r="X410">
        <f t="shared" si="81"/>
        <v>-6.1641285385841627E-2</v>
      </c>
      <c r="Y410">
        <f t="shared" si="82"/>
        <v>0.12231584718600817</v>
      </c>
      <c r="Z410">
        <f t="shared" si="83"/>
        <v>9.9886060397650814E-2</v>
      </c>
      <c r="AA410">
        <f t="shared" si="84"/>
        <v>0.99910045737109532</v>
      </c>
    </row>
    <row r="411" spans="16:27" x14ac:dyDescent="0.2">
      <c r="P411">
        <f t="shared" si="73"/>
        <v>-17.199999999999434</v>
      </c>
      <c r="Q411">
        <f t="shared" si="74"/>
        <v>-7.8678194732403284E-2</v>
      </c>
      <c r="R411">
        <f t="shared" si="75"/>
        <v>0.63374462894560712</v>
      </c>
      <c r="S411">
        <f t="shared" si="76"/>
        <v>0.79801587342477109</v>
      </c>
      <c r="T411">
        <f t="shared" si="77"/>
        <v>0.41823455884108085</v>
      </c>
      <c r="U411">
        <f t="shared" si="78"/>
        <v>-0.13073151077887776</v>
      </c>
      <c r="V411">
        <f t="shared" si="79"/>
        <v>-0.44089586377049617</v>
      </c>
      <c r="W411">
        <f t="shared" si="80"/>
        <v>-0.37309682921264403</v>
      </c>
      <c r="X411">
        <f t="shared" si="81"/>
        <v>-0.10059600768501327</v>
      </c>
      <c r="Y411">
        <f t="shared" si="82"/>
        <v>9.9038275191090069E-2</v>
      </c>
      <c r="Z411">
        <f t="shared" si="83"/>
        <v>9.8148284078682771E-2</v>
      </c>
      <c r="AA411">
        <f t="shared" si="84"/>
        <v>0.92318321430179728</v>
      </c>
    </row>
    <row r="412" spans="16:27" x14ac:dyDescent="0.2">
      <c r="P412">
        <f t="shared" si="73"/>
        <v>-17.099999999999433</v>
      </c>
      <c r="Q412">
        <f t="shared" si="74"/>
        <v>-0.177809071123675</v>
      </c>
      <c r="R412">
        <f t="shared" si="75"/>
        <v>0.56327870587457296</v>
      </c>
      <c r="S412">
        <f t="shared" si="76"/>
        <v>0.79937421323071589</v>
      </c>
      <c r="T412">
        <f t="shared" si="77"/>
        <v>0.47988161100266191</v>
      </c>
      <c r="U412">
        <f t="shared" si="78"/>
        <v>-5.9689753140354553E-2</v>
      </c>
      <c r="V412">
        <f t="shared" si="79"/>
        <v>-0.40805511404168598</v>
      </c>
      <c r="W412">
        <f t="shared" si="80"/>
        <v>-0.38864414136414588</v>
      </c>
      <c r="X412">
        <f t="shared" si="81"/>
        <v>-0.1377201504720435</v>
      </c>
      <c r="Y412">
        <f t="shared" si="82"/>
        <v>7.3822721477045494E-2</v>
      </c>
      <c r="Z412">
        <f t="shared" si="83"/>
        <v>9.4350553096545345E-2</v>
      </c>
      <c r="AA412">
        <f t="shared" si="84"/>
        <v>0.83878957453963654</v>
      </c>
    </row>
    <row r="413" spans="16:27" x14ac:dyDescent="0.2">
      <c r="P413">
        <f t="shared" si="73"/>
        <v>-16.999999999999432</v>
      </c>
      <c r="Q413">
        <f t="shared" si="74"/>
        <v>-0.27516333805214344</v>
      </c>
      <c r="R413">
        <f t="shared" si="75"/>
        <v>0.48660833854811525</v>
      </c>
      <c r="S413">
        <f t="shared" si="76"/>
        <v>0.79106987415524266</v>
      </c>
      <c r="T413">
        <f t="shared" si="77"/>
        <v>0.53518922007561442</v>
      </c>
      <c r="U413">
        <f t="shared" si="78"/>
        <v>1.2210505999416846E-2</v>
      </c>
      <c r="V413">
        <f t="shared" si="79"/>
        <v>-0.36884680073581994</v>
      </c>
      <c r="W413">
        <f t="shared" si="80"/>
        <v>-0.39763261237173669</v>
      </c>
      <c r="X413">
        <f t="shared" si="81"/>
        <v>-0.1723381531878638</v>
      </c>
      <c r="Y413">
        <f t="shared" si="82"/>
        <v>4.7162604189950538E-2</v>
      </c>
      <c r="Z413">
        <f t="shared" si="83"/>
        <v>8.8572574944034324E-2</v>
      </c>
      <c r="AA413">
        <f t="shared" si="84"/>
        <v>0.74683221356481022</v>
      </c>
    </row>
    <row r="414" spans="16:27" x14ac:dyDescent="0.2">
      <c r="P414">
        <f t="shared" si="73"/>
        <v>-16.89999999999943</v>
      </c>
      <c r="Q414">
        <f t="shared" si="74"/>
        <v>-0.36976826386370126</v>
      </c>
      <c r="R414">
        <f t="shared" si="75"/>
        <v>0.40457804144043419</v>
      </c>
      <c r="S414">
        <f t="shared" si="76"/>
        <v>0.7732032374221639</v>
      </c>
      <c r="T414">
        <f t="shared" si="77"/>
        <v>0.58342674868595323</v>
      </c>
      <c r="U414">
        <f t="shared" si="78"/>
        <v>8.3935144749087531E-2</v>
      </c>
      <c r="V414">
        <f t="shared" si="79"/>
        <v>-0.32388275646847842</v>
      </c>
      <c r="W414">
        <f t="shared" si="80"/>
        <v>-0.39991055088800886</v>
      </c>
      <c r="X414">
        <f t="shared" si="81"/>
        <v>-0.20382006035033154</v>
      </c>
      <c r="Y414">
        <f t="shared" si="82"/>
        <v>1.957960870682349E-2</v>
      </c>
      <c r="Z414">
        <f t="shared" si="83"/>
        <v>8.0935618914349292E-2</v>
      </c>
      <c r="AA414">
        <f t="shared" si="84"/>
        <v>0.64827676834829151</v>
      </c>
    </row>
    <row r="415" spans="16:27" x14ac:dyDescent="0.2">
      <c r="P415">
        <f t="shared" si="73"/>
        <v>-16.799999999999429</v>
      </c>
      <c r="Q415">
        <f t="shared" si="74"/>
        <v>-0.46067858741187023</v>
      </c>
      <c r="R415">
        <f t="shared" si="75"/>
        <v>0.31809136797961213</v>
      </c>
      <c r="S415">
        <f t="shared" si="76"/>
        <v>0.74599027143599583</v>
      </c>
      <c r="T415">
        <f t="shared" si="77"/>
        <v>0.62395695827244047</v>
      </c>
      <c r="U415">
        <f t="shared" si="78"/>
        <v>0.15445256711765992</v>
      </c>
      <c r="V415">
        <f t="shared" si="79"/>
        <v>-0.27386463011183698</v>
      </c>
      <c r="W415">
        <f t="shared" si="80"/>
        <v>-0.39543951393833937</v>
      </c>
      <c r="X415">
        <f t="shared" si="81"/>
        <v>-0.23159298506680642</v>
      </c>
      <c r="Y415">
        <f t="shared" si="82"/>
        <v>-8.3865207077888446E-3</v>
      </c>
      <c r="Z415">
        <f t="shared" si="83"/>
        <v>7.1599970878337679E-2</v>
      </c>
      <c r="AA415">
        <f t="shared" si="84"/>
        <v>0.5441288984474042</v>
      </c>
    </row>
    <row r="416" spans="16:27" x14ac:dyDescent="0.2">
      <c r="P416">
        <f t="shared" si="73"/>
        <v>-16.699999999999427</v>
      </c>
      <c r="Q416">
        <f t="shared" si="74"/>
        <v>-0.54698596279471445</v>
      </c>
      <c r="R416">
        <f t="shared" si="75"/>
        <v>0.22810095802000821</v>
      </c>
      <c r="S416">
        <f t="shared" si="76"/>
        <v>0.70975992119819598</v>
      </c>
      <c r="T416">
        <f t="shared" si="77"/>
        <v>0.6562444272828567</v>
      </c>
      <c r="U416">
        <f t="shared" si="78"/>
        <v>0.22274854017933576</v>
      </c>
      <c r="V416">
        <f t="shared" si="79"/>
        <v>-0.21957293779869833</v>
      </c>
      <c r="W416">
        <f t="shared" si="80"/>
        <v>-0.38429495569270111</v>
      </c>
      <c r="X416">
        <f t="shared" si="81"/>
        <v>-0.25515153405033458</v>
      </c>
      <c r="Y416">
        <f t="shared" si="82"/>
        <v>-3.6188542621666271E-2</v>
      </c>
      <c r="Z416">
        <f t="shared" si="83"/>
        <v>6.0761569174463882E-2</v>
      </c>
      <c r="AA416">
        <f t="shared" si="84"/>
        <v>0.43542148289674565</v>
      </c>
    </row>
    <row r="417" spans="16:27" x14ac:dyDescent="0.2">
      <c r="P417">
        <f t="shared" si="73"/>
        <v>-16.599999999999426</v>
      </c>
      <c r="Q417">
        <f t="shared" si="74"/>
        <v>-0.62782803524683395</v>
      </c>
      <c r="R417">
        <f t="shared" si="75"/>
        <v>0.13559804463379863</v>
      </c>
      <c r="S417">
        <f t="shared" si="76"/>
        <v>0.66495013208442577</v>
      </c>
      <c r="T417">
        <f t="shared" si="77"/>
        <v>0.67986262432367839</v>
      </c>
      <c r="U417">
        <f t="shared" si="78"/>
        <v>0.28784078151011483</v>
      </c>
      <c r="V417">
        <f t="shared" si="79"/>
        <v>-0.16185488322927946</v>
      </c>
      <c r="W417">
        <f t="shared" si="80"/>
        <v>-0.36666495408505151</v>
      </c>
      <c r="X417">
        <f t="shared" si="81"/>
        <v>-0.27406700443191162</v>
      </c>
      <c r="Y417">
        <f t="shared" si="82"/>
        <v>-6.3282426859403926E-2</v>
      </c>
      <c r="Z417">
        <f t="shared" si="83"/>
        <v>4.864789221807439E-2</v>
      </c>
      <c r="AA417">
        <f t="shared" si="84"/>
        <v>0.3232021709176115</v>
      </c>
    </row>
    <row r="418" spans="16:27" x14ac:dyDescent="0.2">
      <c r="P418">
        <f t="shared" si="73"/>
        <v>-16.499999999999424</v>
      </c>
      <c r="Q418">
        <f t="shared" si="74"/>
        <v>-0.7023970575031232</v>
      </c>
      <c r="R418">
        <f t="shared" si="75"/>
        <v>4.1601535803091678E-2</v>
      </c>
      <c r="S418">
        <f t="shared" si="76"/>
        <v>0.61210255604665742</v>
      </c>
      <c r="T418">
        <f t="shared" si="77"/>
        <v>0.69449954282377746</v>
      </c>
      <c r="U418">
        <f t="shared" si="78"/>
        <v>0.34879308708899792</v>
      </c>
      <c r="V418">
        <f t="shared" si="79"/>
        <v>-0.10161113734083635</v>
      </c>
      <c r="W418">
        <f t="shared" si="80"/>
        <v>-0.34284703677013723</v>
      </c>
      <c r="X418">
        <f t="shared" si="81"/>
        <v>-0.28799518501131322</v>
      </c>
      <c r="Y418">
        <f t="shared" si="82"/>
        <v>-8.9138000089010391E-2</v>
      </c>
      <c r="Z418">
        <f t="shared" si="83"/>
        <v>3.5513184141593039E-2</v>
      </c>
      <c r="AA418">
        <f t="shared" si="84"/>
        <v>0.20852148918969704</v>
      </c>
    </row>
    <row r="419" spans="16:27" x14ac:dyDescent="0.2">
      <c r="P419">
        <f t="shared" si="73"/>
        <v>-16.399999999999423</v>
      </c>
      <c r="Q419">
        <f t="shared" si="74"/>
        <v>-0.76994796054243897</v>
      </c>
      <c r="R419">
        <f t="shared" si="75"/>
        <v>-5.285320872361543E-2</v>
      </c>
      <c r="S419">
        <f t="shared" si="76"/>
        <v>0.5518560042304842</v>
      </c>
      <c r="T419">
        <f t="shared" si="77"/>
        <v>0.6999618227758172</v>
      </c>
      <c r="U419">
        <f t="shared" si="78"/>
        <v>0.40472879646605869</v>
      </c>
      <c r="V419">
        <f t="shared" si="79"/>
        <v>-3.9781783638912348E-2</v>
      </c>
      <c r="W419">
        <f t="shared" si="80"/>
        <v>-0.3132431599835499</v>
      </c>
      <c r="X419">
        <f t="shared" si="81"/>
        <v>-0.29668261998450896</v>
      </c>
      <c r="Y419">
        <f t="shared" si="82"/>
        <v>-0.11324932025767849</v>
      </c>
      <c r="Z419">
        <f t="shared" si="83"/>
        <v>2.1633118670805647E-2</v>
      </c>
      <c r="AA419">
        <f t="shared" si="84"/>
        <v>9.2421689012461561E-2</v>
      </c>
    </row>
    <row r="420" spans="16:27" x14ac:dyDescent="0.2">
      <c r="P420">
        <f t="shared" si="73"/>
        <v>-16.299999999999422</v>
      </c>
      <c r="Q420">
        <f t="shared" si="74"/>
        <v>-0.82980579807097221</v>
      </c>
      <c r="R420">
        <f t="shared" si="75"/>
        <v>-0.1467257817891508</v>
      </c>
      <c r="S420">
        <f t="shared" si="76"/>
        <v>0.48493872515115499</v>
      </c>
      <c r="T420">
        <f t="shared" si="77"/>
        <v>0.69617730510535869</v>
      </c>
      <c r="U420">
        <f t="shared" si="78"/>
        <v>0.4548434015314915</v>
      </c>
      <c r="V420">
        <f t="shared" si="79"/>
        <v>2.2668351491333172E-2</v>
      </c>
      <c r="W420">
        <f t="shared" si="80"/>
        <v>-0.27835292504284864</v>
      </c>
      <c r="X420">
        <f t="shared" si="81"/>
        <v>-0.29997122116449254</v>
      </c>
      <c r="Y420">
        <f t="shared" si="82"/>
        <v>-0.13514457686971179</v>
      </c>
      <c r="Z420">
        <f t="shared" si="83"/>
        <v>7.2990132328080541E-3</v>
      </c>
      <c r="AA420">
        <f t="shared" si="84"/>
        <v>-2.4073506425029634E-2</v>
      </c>
    </row>
    <row r="421" spans="16:27" x14ac:dyDescent="0.2">
      <c r="P421">
        <f t="shared" si="73"/>
        <v>-16.19999999999942</v>
      </c>
      <c r="Q421">
        <f t="shared" si="74"/>
        <v>-0.88137249036250831</v>
      </c>
      <c r="R421">
        <f t="shared" si="75"/>
        <v>-0.23898218878192642</v>
      </c>
      <c r="S421">
        <f t="shared" si="76"/>
        <v>0.41215960176819222</v>
      </c>
      <c r="T421">
        <f t="shared" si="77"/>
        <v>0.6831959849233622</v>
      </c>
      <c r="U421">
        <f t="shared" si="78"/>
        <v>0.49841611753716614</v>
      </c>
      <c r="V421">
        <f t="shared" si="79"/>
        <v>8.4764754578184609E-2</v>
      </c>
      <c r="W421">
        <f t="shared" si="80"/>
        <v>-0.23876514696952486</v>
      </c>
      <c r="X421">
        <f t="shared" si="81"/>
        <v>-0.29780114476538999</v>
      </c>
      <c r="Y421">
        <f t="shared" si="82"/>
        <v>-0.15439532337787595</v>
      </c>
      <c r="Z421">
        <f t="shared" si="83"/>
        <v>-7.1882852689966392E-3</v>
      </c>
      <c r="AA421">
        <f t="shared" si="84"/>
        <v>-0.13996812071931708</v>
      </c>
    </row>
    <row r="422" spans="16:27" x14ac:dyDescent="0.2">
      <c r="P422">
        <f t="shared" si="73"/>
        <v>-16.099999999999419</v>
      </c>
      <c r="Q422">
        <f t="shared" si="74"/>
        <v>-0.92413280007335219</v>
      </c>
      <c r="R422">
        <f t="shared" si="75"/>
        <v>-0.32860623695681246</v>
      </c>
      <c r="S422">
        <f t="shared" si="76"/>
        <v>0.33439837386663934</v>
      </c>
      <c r="T422">
        <f t="shared" si="77"/>
        <v>0.6611893510692044</v>
      </c>
      <c r="U422">
        <f t="shared" si="78"/>
        <v>0.53482024994781763</v>
      </c>
      <c r="V422">
        <f t="shared" si="79"/>
        <v>0.14553843202014777</v>
      </c>
      <c r="W422">
        <f t="shared" si="80"/>
        <v>-0.19514791752153596</v>
      </c>
      <c r="X422">
        <f t="shared" si="81"/>
        <v>-0.29021188040003387</v>
      </c>
      <c r="Y422">
        <f t="shared" si="82"/>
        <v>-0.17062486102867902</v>
      </c>
      <c r="Z422">
        <f t="shared" si="83"/>
        <v>-2.1524714686343822E-2</v>
      </c>
      <c r="AA422">
        <f t="shared" si="84"/>
        <v>-0.25430200376294826</v>
      </c>
    </row>
    <row r="423" spans="16:27" x14ac:dyDescent="0.2">
      <c r="P423">
        <f t="shared" si="73"/>
        <v>-15.999999999999419</v>
      </c>
      <c r="Q423">
        <f t="shared" si="74"/>
        <v>-0.95765948032355186</v>
      </c>
      <c r="R423">
        <f t="shared" si="75"/>
        <v>-0.41461072867071441</v>
      </c>
      <c r="S423">
        <f t="shared" si="76"/>
        <v>0.25259500393490925</v>
      </c>
      <c r="T423">
        <f t="shared" si="77"/>
        <v>0.63044812066913569</v>
      </c>
      <c r="U423">
        <f t="shared" si="78"/>
        <v>0.5635322080182652</v>
      </c>
      <c r="V423">
        <f t="shared" si="79"/>
        <v>0.20404103090702519</v>
      </c>
      <c r="W423">
        <f t="shared" si="80"/>
        <v>-0.14823733033477676</v>
      </c>
      <c r="X423">
        <f t="shared" si="81"/>
        <v>-0.27734153247414711</v>
      </c>
      <c r="Y423">
        <f t="shared" si="82"/>
        <v>-0.18351561010643636</v>
      </c>
      <c r="Z423">
        <f t="shared" si="83"/>
        <v>-3.5409379339713977E-2</v>
      </c>
      <c r="AA423">
        <f t="shared" si="84"/>
        <v>-0.36615769772000517</v>
      </c>
    </row>
    <row r="424" spans="16:27" x14ac:dyDescent="0.2">
      <c r="P424">
        <f t="shared" si="73"/>
        <v>-15.899999999999419</v>
      </c>
      <c r="Q424">
        <f t="shared" si="74"/>
        <v>-0.98161754360649522</v>
      </c>
      <c r="R424">
        <f t="shared" si="75"/>
        <v>-0.49604833524070624</v>
      </c>
      <c r="S424">
        <f t="shared" si="76"/>
        <v>0.16773831508235848</v>
      </c>
      <c r="T424">
        <f t="shared" si="77"/>
        <v>0.59137839863763353</v>
      </c>
      <c r="U424">
        <f t="shared" si="78"/>
        <v>0.5841390354568452</v>
      </c>
      <c r="V424">
        <f t="shared" si="79"/>
        <v>0.25935963774988791</v>
      </c>
      <c r="W424">
        <f t="shared" si="80"/>
        <v>-9.8825058450417017E-2</v>
      </c>
      <c r="X424">
        <f t="shared" si="81"/>
        <v>-0.25942430705385</v>
      </c>
      <c r="Y424">
        <f t="shared" si="82"/>
        <v>-0.19281532433555054</v>
      </c>
      <c r="Z424">
        <f t="shared" si="83"/>
        <v>-4.8550865273502053E-2</v>
      </c>
      <c r="AA424">
        <f t="shared" si="84"/>
        <v>-0.47466604703379583</v>
      </c>
    </row>
    <row r="425" spans="16:27" x14ac:dyDescent="0.2">
      <c r="P425">
        <f t="shared" si="73"/>
        <v>-15.79999999999942</v>
      </c>
      <c r="Q425">
        <f t="shared" si="74"/>
        <v>-0.99576760887334193</v>
      </c>
      <c r="R425">
        <f t="shared" si="75"/>
        <v>-0.57202203165059984</v>
      </c>
      <c r="S425">
        <f t="shared" si="76"/>
        <v>8.0854038339274736E-2</v>
      </c>
      <c r="T425">
        <f t="shared" si="77"/>
        <v>0.54449631285629962</v>
      </c>
      <c r="U425">
        <f t="shared" si="78"/>
        <v>0.59634434986354179</v>
      </c>
      <c r="V425">
        <f t="shared" si="79"/>
        <v>0.31063102419074001</v>
      </c>
      <c r="W425">
        <f t="shared" si="80"/>
        <v>-4.774499387236348E-2</v>
      </c>
      <c r="X425">
        <f t="shared" si="81"/>
        <v>-0.23678624993880712</v>
      </c>
      <c r="Y425">
        <f t="shared" si="82"/>
        <v>-0.19834202683754337</v>
      </c>
      <c r="Z425">
        <f t="shared" si="83"/>
        <v>-6.0673356506976521E-2</v>
      </c>
      <c r="AA425">
        <f t="shared" si="84"/>
        <v>-0.5790105424297759</v>
      </c>
    </row>
    <row r="426" spans="16:27" x14ac:dyDescent="0.2">
      <c r="P426">
        <f t="shared" si="73"/>
        <v>-15.69999999999942</v>
      </c>
      <c r="Q426">
        <f t="shared" si="74"/>
        <v>-0.99996829334933524</v>
      </c>
      <c r="R426">
        <f t="shared" si="75"/>
        <v>-0.64169497716890811</v>
      </c>
      <c r="S426">
        <f t="shared" si="76"/>
        <v>-7.0075861788651151E-3</v>
      </c>
      <c r="T426">
        <f t="shared" si="77"/>
        <v>0.49042119590190703</v>
      </c>
      <c r="U426">
        <f t="shared" si="78"/>
        <v>0.59997260551752252</v>
      </c>
      <c r="V426">
        <f t="shared" si="79"/>
        <v>0.35705511739233114</v>
      </c>
      <c r="W426">
        <f t="shared" si="80"/>
        <v>4.1408253714536316E-3</v>
      </c>
      <c r="X426">
        <f t="shared" si="81"/>
        <v>-0.20983931349674423</v>
      </c>
      <c r="Y426">
        <f t="shared" si="82"/>
        <v>-0.19998757105599285</v>
      </c>
      <c r="Z426">
        <f t="shared" si="83"/>
        <v>-7.1522423912007069E-2</v>
      </c>
      <c r="AA426">
        <f t="shared" si="84"/>
        <v>-0.67843042097863815</v>
      </c>
    </row>
    <row r="427" spans="16:27" x14ac:dyDescent="0.2">
      <c r="P427">
        <f t="shared" si="73"/>
        <v>-15.599999999999421</v>
      </c>
      <c r="Q427">
        <f t="shared" si="74"/>
        <v>-0.99417762518375274</v>
      </c>
      <c r="R427">
        <f t="shared" si="75"/>
        <v>-0.704299733044492</v>
      </c>
      <c r="S427">
        <f t="shared" si="76"/>
        <v>-9.4784504368154832E-2</v>
      </c>
      <c r="T427">
        <f t="shared" si="77"/>
        <v>0.42986740339588997</v>
      </c>
      <c r="U427">
        <f t="shared" si="78"/>
        <v>0.59497161820354083</v>
      </c>
      <c r="V427">
        <f t="shared" si="79"/>
        <v>0.39790748490719036</v>
      </c>
      <c r="W427">
        <f t="shared" si="80"/>
        <v>5.595676316608509E-2</v>
      </c>
      <c r="X427">
        <f t="shared" si="81"/>
        <v>-0.17907386022713767</v>
      </c>
      <c r="Y427">
        <f t="shared" si="82"/>
        <v>-0.19771975696916766</v>
      </c>
      <c r="Z427">
        <f t="shared" si="83"/>
        <v>-8.0870365219503471E-2</v>
      </c>
      <c r="AA427">
        <f t="shared" si="84"/>
        <v>-0.77222257533950223</v>
      </c>
    </row>
    <row r="428" spans="16:27" x14ac:dyDescent="0.2">
      <c r="P428">
        <f t="shared" si="73"/>
        <v>-15.499999999999421</v>
      </c>
      <c r="Q428">
        <f t="shared" si="74"/>
        <v>-0.97845346281876466</v>
      </c>
      <c r="R428">
        <f t="shared" si="75"/>
        <v>-0.75914671574809067</v>
      </c>
      <c r="S428">
        <f t="shared" si="76"/>
        <v>-0.18141568603819622</v>
      </c>
      <c r="T428">
        <f t="shared" si="77"/>
        <v>0.36363487705843522</v>
      </c>
      <c r="U428">
        <f t="shared" si="78"/>
        <v>0.58141331576332722</v>
      </c>
      <c r="V428">
        <f t="shared" si="79"/>
        <v>0.43255063920367637</v>
      </c>
      <c r="W428">
        <f t="shared" si="80"/>
        <v>0.10682836273077284</v>
      </c>
      <c r="X428">
        <f t="shared" si="81"/>
        <v>-0.14504973946927066</v>
      </c>
      <c r="Y428">
        <f t="shared" si="82"/>
        <v>-0.19158296118029705</v>
      </c>
      <c r="Z428">
        <f t="shared" si="83"/>
        <v>-8.8520984077505305E-2</v>
      </c>
      <c r="AA428">
        <f t="shared" si="84"/>
        <v>-0.85974235457591275</v>
      </c>
    </row>
    <row r="429" spans="16:27" x14ac:dyDescent="0.2">
      <c r="P429">
        <f t="shared" si="73"/>
        <v>-15.399999999999421</v>
      </c>
      <c r="Q429">
        <f t="shared" si="74"/>
        <v>-0.95295291688700479</v>
      </c>
      <c r="R429">
        <f t="shared" si="75"/>
        <v>-0.80563179264835427</v>
      </c>
      <c r="S429">
        <f t="shared" si="76"/>
        <v>-0.26585395043717064</v>
      </c>
      <c r="T429">
        <f t="shared" si="77"/>
        <v>0.29259857713329357</v>
      </c>
      <c r="U429">
        <f t="shared" si="78"/>
        <v>0.559492703576983</v>
      </c>
      <c r="V429">
        <f t="shared" si="79"/>
        <v>0.46044398544569531</v>
      </c>
      <c r="W429">
        <f t="shared" si="80"/>
        <v>0.15589710413746574</v>
      </c>
      <c r="X429">
        <f t="shared" si="81"/>
        <v>-0.10838609963480958</v>
      </c>
      <c r="Y429">
        <f t="shared" si="82"/>
        <v>-0.18169726855586188</v>
      </c>
      <c r="Z429">
        <f t="shared" si="83"/>
        <v>-9.4313707857151985E-2</v>
      </c>
      <c r="AA429">
        <f t="shared" si="84"/>
        <v>-0.94040336572691585</v>
      </c>
    </row>
    <row r="430" spans="16:27" x14ac:dyDescent="0.2">
      <c r="P430">
        <f t="shared" si="73"/>
        <v>-15.299999999999422</v>
      </c>
      <c r="Q430">
        <f t="shared" si="74"/>
        <v>-0.91793078041406351</v>
      </c>
      <c r="R430">
        <f t="shared" si="75"/>
        <v>-0.8432429364569668</v>
      </c>
      <c r="S430">
        <f t="shared" si="76"/>
        <v>-0.34707862436761028</v>
      </c>
      <c r="T430">
        <f t="shared" si="77"/>
        <v>0.21769692378551406</v>
      </c>
      <c r="U430">
        <f t="shared" si="78"/>
        <v>0.52952505985358567</v>
      </c>
      <c r="V430">
        <f t="shared" si="79"/>
        <v>0.48115225729431171</v>
      </c>
      <c r="W430">
        <f t="shared" si="80"/>
        <v>0.20233489287562254</v>
      </c>
      <c r="X430">
        <f t="shared" si="81"/>
        <v>-6.975012135513152E-2</v>
      </c>
      <c r="Y430">
        <f t="shared" si="82"/>
        <v>-0.1682561224040186</v>
      </c>
      <c r="Z430">
        <f t="shared" si="83"/>
        <v>-9.812695778124586E-2</v>
      </c>
      <c r="AA430">
        <f t="shared" si="84"/>
        <v>-1.0136764089700028</v>
      </c>
    </row>
    <row r="431" spans="16:27" x14ac:dyDescent="0.2">
      <c r="P431">
        <f t="shared" si="73"/>
        <v>-15.199999999999422</v>
      </c>
      <c r="Q431">
        <f t="shared" si="74"/>
        <v>-0.87373698301079938</v>
      </c>
      <c r="R431">
        <f t="shared" si="75"/>
        <v>-0.87156586514496026</v>
      </c>
      <c r="S431">
        <f t="shared" si="76"/>
        <v>-0.42410787988404536</v>
      </c>
      <c r="T431">
        <f t="shared" si="77"/>
        <v>0.13991940016626209</v>
      </c>
      <c r="U431">
        <f t="shared" si="78"/>
        <v>0.49194140107036666</v>
      </c>
      <c r="V431">
        <f t="shared" si="79"/>
        <v>0.4943523090933884</v>
      </c>
      <c r="W431">
        <f t="shared" si="80"/>
        <v>0.24535803495119513</v>
      </c>
      <c r="X431">
        <f t="shared" si="81"/>
        <v>-2.9844876570148639E-2</v>
      </c>
      <c r="Y431">
        <f t="shared" si="82"/>
        <v>-0.1515225391744795</v>
      </c>
      <c r="Z431">
        <f t="shared" si="83"/>
        <v>-9.9880700642515863E-2</v>
      </c>
      <c r="AA431">
        <f t="shared" si="84"/>
        <v>-1.0790876991457368</v>
      </c>
    </row>
    <row r="432" spans="16:27" x14ac:dyDescent="0.2">
      <c r="P432">
        <f t="shared" si="73"/>
        <v>-15.099999999999422</v>
      </c>
      <c r="Q432">
        <f t="shared" si="74"/>
        <v>-0.82081309449233852</v>
      </c>
      <c r="R432">
        <f t="shared" si="75"/>
        <v>-0.89028860520727848</v>
      </c>
      <c r="S432">
        <f t="shared" si="76"/>
        <v>-0.4960106024368563</v>
      </c>
      <c r="T432">
        <f t="shared" si="77"/>
        <v>6.0293480913565151E-2</v>
      </c>
      <c r="U432">
        <f t="shared" si="78"/>
        <v>0.44728228277983512</v>
      </c>
      <c r="V432">
        <f t="shared" si="79"/>
        <v>0.49983815844947321</v>
      </c>
      <c r="W432">
        <f t="shared" si="80"/>
        <v>0.28424046267306985</v>
      </c>
      <c r="X432">
        <f t="shared" si="81"/>
        <v>1.0603465509141142E-2</v>
      </c>
      <c r="Y432">
        <f t="shared" si="82"/>
        <v>-0.13182396175063302</v>
      </c>
      <c r="Z432">
        <f t="shared" si="83"/>
        <v>-9.9538128555638428E-2</v>
      </c>
      <c r="AA432">
        <f t="shared" si="84"/>
        <v>-1.1362165421176607</v>
      </c>
    </row>
    <row r="433" spans="16:27" x14ac:dyDescent="0.2">
      <c r="P433">
        <f t="shared" si="73"/>
        <v>-14.999999999999423</v>
      </c>
      <c r="Q433">
        <f t="shared" si="74"/>
        <v>-0.75968791285844584</v>
      </c>
      <c r="R433">
        <f t="shared" si="75"/>
        <v>-0.89920492801178353</v>
      </c>
      <c r="S433">
        <f t="shared" si="76"/>
        <v>-0.56191764600253091</v>
      </c>
      <c r="T433">
        <f t="shared" si="77"/>
        <v>-2.0128941230893385E-2</v>
      </c>
      <c r="U433">
        <f t="shared" si="78"/>
        <v>0.39619002494613753</v>
      </c>
      <c r="V433">
        <f t="shared" si="79"/>
        <v>0.49752420051815371</v>
      </c>
      <c r="W433">
        <f t="shared" si="80"/>
        <v>0.31832598792575834</v>
      </c>
      <c r="X433">
        <f t="shared" si="81"/>
        <v>5.0858852746926517E-2</v>
      </c>
      <c r="Y433">
        <f t="shared" si="82"/>
        <v>-0.10954585204471934</v>
      </c>
      <c r="Z433">
        <f t="shared" si="83"/>
        <v>-9.710643148806393E-2</v>
      </c>
      <c r="AA433">
        <f t="shared" si="84"/>
        <v>-1.1846926454994609</v>
      </c>
    </row>
    <row r="434" spans="16:27" x14ac:dyDescent="0.2">
      <c r="P434">
        <f t="shared" si="73"/>
        <v>-14.899999999999423</v>
      </c>
      <c r="Q434">
        <f t="shared" si="74"/>
        <v>-0.69097218071870858</v>
      </c>
      <c r="R434">
        <f t="shared" si="75"/>
        <v>-0.89821662138175495</v>
      </c>
      <c r="S434">
        <f t="shared" si="76"/>
        <v>-0.62103233915052014</v>
      </c>
      <c r="T434">
        <f t="shared" si="77"/>
        <v>-0.10028545137864134</v>
      </c>
      <c r="U434">
        <f t="shared" si="78"/>
        <v>0.33939947363153145</v>
      </c>
      <c r="V434">
        <f t="shared" si="79"/>
        <v>0.48744654383902492</v>
      </c>
      <c r="W434">
        <f t="shared" si="80"/>
        <v>0.34703937613952163</v>
      </c>
      <c r="X434">
        <f t="shared" si="81"/>
        <v>9.0188744271790022E-2</v>
      </c>
      <c r="Y434">
        <f t="shared" si="82"/>
        <v>-8.5124148276214784E-2</v>
      </c>
      <c r="Z434">
        <f t="shared" si="83"/>
        <v>-9.2636646355626268E-2</v>
      </c>
      <c r="AA434">
        <f t="shared" si="84"/>
        <v>-1.2241932493795982</v>
      </c>
    </row>
    <row r="435" spans="16:27" x14ac:dyDescent="0.2">
      <c r="P435">
        <f t="shared" si="73"/>
        <v>-14.799999999999423</v>
      </c>
      <c r="Q435">
        <f t="shared" si="74"/>
        <v>-0.6153524829542657</v>
      </c>
      <c r="R435">
        <f t="shared" si="75"/>
        <v>-0.88733457139069316</v>
      </c>
      <c r="S435">
        <f t="shared" si="76"/>
        <v>-0.67264011505141097</v>
      </c>
      <c r="T435">
        <f t="shared" si="77"/>
        <v>-0.17911714745338256</v>
      </c>
      <c r="U435">
        <f t="shared" si="78"/>
        <v>0.2777274319051462</v>
      </c>
      <c r="V435">
        <f t="shared" si="79"/>
        <v>0.46976244687400509</v>
      </c>
      <c r="W435">
        <f t="shared" si="80"/>
        <v>0.36989605407124704</v>
      </c>
      <c r="X435">
        <f t="shared" si="81"/>
        <v>0.12787744077024107</v>
      </c>
      <c r="Y435">
        <f t="shared" si="82"/>
        <v>-5.9036734529449866E-2</v>
      </c>
      <c r="Z435">
        <f t="shared" si="83"/>
        <v>-8.6222585850145361E-2</v>
      </c>
      <c r="AA435">
        <f t="shared" si="84"/>
        <v>-1.2544402636087082</v>
      </c>
    </row>
    <row r="436" spans="16:27" x14ac:dyDescent="0.2">
      <c r="P436">
        <f t="shared" si="73"/>
        <v>-14.699999999999424</v>
      </c>
      <c r="Q436">
        <f t="shared" si="74"/>
        <v>-0.53358438658863094</v>
      </c>
      <c r="R436">
        <f t="shared" si="75"/>
        <v>-0.86667864245358495</v>
      </c>
      <c r="S436">
        <f t="shared" si="76"/>
        <v>-0.71611714902076951</v>
      </c>
      <c r="T436">
        <f t="shared" si="77"/>
        <v>-0.25558262874421989</v>
      </c>
      <c r="U436">
        <f t="shared" si="78"/>
        <v>0.21206091198635821</v>
      </c>
      <c r="V436">
        <f t="shared" si="79"/>
        <v>0.44474786404163402</v>
      </c>
      <c r="W436">
        <f t="shared" si="80"/>
        <v>0.38651028756550559</v>
      </c>
      <c r="X436">
        <f t="shared" si="81"/>
        <v>0.16323910830873425</v>
      </c>
      <c r="Y436">
        <f t="shared" si="82"/>
        <v>-3.1794089514224945E-2</v>
      </c>
      <c r="Z436">
        <f t="shared" si="83"/>
        <v>-7.7998869480990593E-2</v>
      </c>
      <c r="AA436">
        <f t="shared" si="84"/>
        <v>-1.2751975939001889</v>
      </c>
    </row>
    <row r="437" spans="16:27" x14ac:dyDescent="0.2">
      <c r="P437">
        <f t="shared" si="73"/>
        <v>-14.599999999999424</v>
      </c>
      <c r="Q437">
        <f t="shared" si="74"/>
        <v>-0.44648489141175063</v>
      </c>
      <c r="R437">
        <f t="shared" si="75"/>
        <v>-0.83647635703541612</v>
      </c>
      <c r="S437">
        <f t="shared" si="76"/>
        <v>-0.75093789918970444</v>
      </c>
      <c r="T437">
        <f t="shared" si="77"/>
        <v>-0.32867175325826886</v>
      </c>
      <c r="U437">
        <f t="shared" si="78"/>
        <v>0.14334437758905993</v>
      </c>
      <c r="V437">
        <f t="shared" si="79"/>
        <v>0.41279313954066704</v>
      </c>
      <c r="W437">
        <f t="shared" si="80"/>
        <v>0.39660169128615252</v>
      </c>
      <c r="X437">
        <f t="shared" si="81"/>
        <v>0.19563025868529613</v>
      </c>
      <c r="Y437">
        <f t="shared" si="82"/>
        <v>-3.9292975145541614E-3</v>
      </c>
      <c r="Z437">
        <f t="shared" si="83"/>
        <v>-6.8138098155475196E-2</v>
      </c>
      <c r="AA437">
        <f t="shared" si="84"/>
        <v>-1.2862688294639939</v>
      </c>
    </row>
    <row r="438" spans="16:27" x14ac:dyDescent="0.2">
      <c r="P438">
        <f t="shared" si="73"/>
        <v>-14.499999999999424</v>
      </c>
      <c r="Q438">
        <f t="shared" si="74"/>
        <v>-0.35492426678816691</v>
      </c>
      <c r="R438">
        <f t="shared" si="75"/>
        <v>-0.79706038951977087</v>
      </c>
      <c r="S438">
        <f t="shared" si="76"/>
        <v>-0.77668145915202624</v>
      </c>
      <c r="T438">
        <f t="shared" si="77"/>
        <v>-0.39741898213212434</v>
      </c>
      <c r="U438">
        <f t="shared" si="78"/>
        <v>7.2566159956676091E-2</v>
      </c>
      <c r="V438">
        <f t="shared" si="79"/>
        <v>0.37439691615940751</v>
      </c>
      <c r="W438">
        <f t="shared" si="80"/>
        <v>0.39999996055886489</v>
      </c>
      <c r="X438">
        <f t="shared" si="81"/>
        <v>0.22446145920156496</v>
      </c>
      <c r="Y438">
        <f t="shared" si="82"/>
        <v>2.4012383008644767E-2</v>
      </c>
      <c r="Z438">
        <f t="shared" si="83"/>
        <v>-5.6847231598520703E-2</v>
      </c>
      <c r="AA438">
        <f t="shared" si="84"/>
        <v>-1.2874954503054508</v>
      </c>
    </row>
    <row r="439" spans="16:27" x14ac:dyDescent="0.2">
      <c r="P439">
        <f t="shared" si="73"/>
        <v>-14.399999999999425</v>
      </c>
      <c r="Q439">
        <f t="shared" si="74"/>
        <v>-0.25981735621320007</v>
      </c>
      <c r="R439">
        <f t="shared" si="75"/>
        <v>-0.74886490184224963</v>
      </c>
      <c r="S439">
        <f t="shared" si="76"/>
        <v>-0.79303664579841948</v>
      </c>
      <c r="T439">
        <f t="shared" si="77"/>
        <v>-0.46091613481676497</v>
      </c>
      <c r="U439">
        <f t="shared" si="78"/>
        <v>7.4424296242007646E-4</v>
      </c>
      <c r="V439">
        <f t="shared" si="79"/>
        <v>0.33015835412177191</v>
      </c>
      <c r="W439">
        <f t="shared" si="80"/>
        <v>0.3966477454690247</v>
      </c>
      <c r="X439">
        <f t="shared" si="81"/>
        <v>0.24920805876859672</v>
      </c>
      <c r="Y439">
        <f t="shared" si="82"/>
        <v>5.1484189039242637E-2</v>
      </c>
      <c r="Z439">
        <f t="shared" si="83"/>
        <v>-4.4363244642988901E-2</v>
      </c>
      <c r="AA439">
        <f t="shared" si="84"/>
        <v>-1.2787556929525672</v>
      </c>
    </row>
    <row r="440" spans="16:27" x14ac:dyDescent="0.2">
      <c r="P440">
        <f t="shared" si="73"/>
        <v>-14.299999999999425</v>
      </c>
      <c r="Q440">
        <f t="shared" si="74"/>
        <v>-0.16211443649915033</v>
      </c>
      <c r="R440">
        <f t="shared" si="75"/>
        <v>-0.69242076125123009</v>
      </c>
      <c r="S440">
        <f t="shared" si="76"/>
        <v>-0.79980576083690202</v>
      </c>
      <c r="T440">
        <f t="shared" si="77"/>
        <v>-0.51832438653436197</v>
      </c>
      <c r="U440">
        <f t="shared" si="78"/>
        <v>-7.1088378276145753E-2</v>
      </c>
      <c r="V440">
        <f t="shared" si="79"/>
        <v>0.28076778139238501</v>
      </c>
      <c r="W440">
        <f t="shared" si="80"/>
        <v>0.38660161871106991</v>
      </c>
      <c r="X440">
        <f t="shared" si="81"/>
        <v>0.26941973515984191</v>
      </c>
      <c r="Y440">
        <f t="shared" si="82"/>
        <v>7.7948552068742682E-2</v>
      </c>
      <c r="Z440">
        <f t="shared" si="83"/>
        <v>-3.0948153557278098E-2</v>
      </c>
      <c r="AA440">
        <f t="shared" si="84"/>
        <v>-1.2599641896230287</v>
      </c>
    </row>
    <row r="441" spans="16:27" x14ac:dyDescent="0.2">
      <c r="P441">
        <f t="shared" si="73"/>
        <v>-14.199999999999426</v>
      </c>
      <c r="Q441">
        <f t="shared" si="74"/>
        <v>-6.2791722923509125E-2</v>
      </c>
      <c r="R441">
        <f t="shared" si="75"/>
        <v>-0.62834969287175402</v>
      </c>
      <c r="S441">
        <f t="shared" si="76"/>
        <v>-0.79690698053104914</v>
      </c>
      <c r="T441">
        <f t="shared" si="77"/>
        <v>-0.56888534951543501</v>
      </c>
      <c r="U441">
        <f t="shared" si="78"/>
        <v>-0.14189855468522997</v>
      </c>
      <c r="V441">
        <f t="shared" si="79"/>
        <v>0.22699592133958529</v>
      </c>
      <c r="W441">
        <f t="shared" si="80"/>
        <v>0.3700311208556773</v>
      </c>
      <c r="X441">
        <f t="shared" si="81"/>
        <v>0.28472868967673193</v>
      </c>
      <c r="Y441">
        <f t="shared" si="82"/>
        <v>0.10288761724092269</v>
      </c>
      <c r="Z441">
        <f t="shared" si="83"/>
        <v>-1.688351679855599E-2</v>
      </c>
      <c r="AA441">
        <f t="shared" si="84"/>
        <v>-1.231072468212616</v>
      </c>
    </row>
    <row r="442" spans="16:27" x14ac:dyDescent="0.2">
      <c r="P442">
        <f t="shared" si="73"/>
        <v>-14.099999999999426</v>
      </c>
      <c r="Q442">
        <f t="shared" si="74"/>
        <v>3.7158384791399775E-2</v>
      </c>
      <c r="R442">
        <f t="shared" si="75"/>
        <v>-0.55735743148129269</v>
      </c>
      <c r="S442">
        <f t="shared" si="76"/>
        <v>-0.78437534476928794</v>
      </c>
      <c r="T442">
        <f t="shared" si="77"/>
        <v>-0.61193109162844384</v>
      </c>
      <c r="U442">
        <f t="shared" si="78"/>
        <v>-0.21066784273721101</v>
      </c>
      <c r="V442">
        <f t="shared" si="79"/>
        <v>0.16968186585503262</v>
      </c>
      <c r="W442">
        <f t="shared" si="80"/>
        <v>0.34721589914705142</v>
      </c>
      <c r="X442">
        <f t="shared" si="81"/>
        <v>0.2948563401057584</v>
      </c>
      <c r="Y442">
        <f t="shared" si="82"/>
        <v>0.12581337673958623</v>
      </c>
      <c r="Z442">
        <f t="shared" si="83"/>
        <v>-2.464525610855783E-3</v>
      </c>
      <c r="AA442">
        <f t="shared" si="84"/>
        <v>-1.1920703695882626</v>
      </c>
    </row>
    <row r="443" spans="16:27" x14ac:dyDescent="0.2">
      <c r="P443">
        <f t="shared" si="73"/>
        <v>-13.999999999999426</v>
      </c>
      <c r="Q443">
        <f t="shared" si="74"/>
        <v>0.13673721820840196</v>
      </c>
      <c r="R443">
        <f t="shared" si="75"/>
        <v>-0.48022594792974899</v>
      </c>
      <c r="S443">
        <f t="shared" si="76"/>
        <v>-0.76236233350959137</v>
      </c>
      <c r="T443">
        <f t="shared" si="77"/>
        <v>-0.64689296005136743</v>
      </c>
      <c r="U443">
        <f t="shared" si="78"/>
        <v>-0.27640715244718267</v>
      </c>
      <c r="V443">
        <f t="shared" si="79"/>
        <v>0.10971998160538131</v>
      </c>
      <c r="W443">
        <f t="shared" si="80"/>
        <v>0.31854098811658965</v>
      </c>
      <c r="X443">
        <f t="shared" si="81"/>
        <v>0.29961839017306208</v>
      </c>
      <c r="Y443">
        <f t="shared" si="82"/>
        <v>0.14627721912920838</v>
      </c>
      <c r="Z443">
        <f t="shared" si="83"/>
        <v>1.2006191504324852E-2</v>
      </c>
      <c r="AA443">
        <f t="shared" si="84"/>
        <v>-1.1429884052009223</v>
      </c>
    </row>
    <row r="444" spans="16:27" x14ac:dyDescent="0.2">
      <c r="P444">
        <f t="shared" si="73"/>
        <v>-13.899999999999427</v>
      </c>
      <c r="Q444">
        <f t="shared" si="74"/>
        <v>0.23494981854038077</v>
      </c>
      <c r="R444">
        <f t="shared" si="75"/>
        <v>-0.39780483582867104</v>
      </c>
      <c r="S444">
        <f t="shared" si="76"/>
        <v>-0.73113403571942293</v>
      </c>
      <c r="T444">
        <f t="shared" si="77"/>
        <v>-0.67330909342078071</v>
      </c>
      <c r="U444">
        <f t="shared" si="78"/>
        <v>-0.33817097318546907</v>
      </c>
      <c r="V444">
        <f t="shared" si="79"/>
        <v>4.8045953739575847E-2</v>
      </c>
      <c r="W444">
        <f t="shared" si="80"/>
        <v>0.28449031165827948</v>
      </c>
      <c r="X444">
        <f t="shared" si="81"/>
        <v>0.29892818324594345</v>
      </c>
      <c r="Y444">
        <f t="shared" si="82"/>
        <v>0.16387870778690034</v>
      </c>
      <c r="Z444">
        <f t="shared" si="83"/>
        <v>2.6224920411984612E-2</v>
      </c>
      <c r="AA444">
        <f t="shared" si="84"/>
        <v>-1.083901042771279</v>
      </c>
    </row>
    <row r="445" spans="16:27" x14ac:dyDescent="0.2">
      <c r="P445">
        <f t="shared" si="73"/>
        <v>-13.799999999999427</v>
      </c>
      <c r="Q445">
        <f t="shared" si="74"/>
        <v>0.33081487794958842</v>
      </c>
      <c r="R445">
        <f t="shared" si="75"/>
        <v>-0.31100195338425174</v>
      </c>
      <c r="S445">
        <f t="shared" si="76"/>
        <v>-0.69106793294442848</v>
      </c>
      <c r="T445">
        <f t="shared" si="77"/>
        <v>-0.69083052321970639</v>
      </c>
      <c r="U445">
        <f t="shared" si="78"/>
        <v>-0.39507097270009711</v>
      </c>
      <c r="V445">
        <f t="shared" si="79"/>
        <v>-1.4377815164950482E-2</v>
      </c>
      <c r="W445">
        <f t="shared" si="80"/>
        <v>0.24563851622619817</v>
      </c>
      <c r="X445">
        <f t="shared" si="81"/>
        <v>0.29279827925286278</v>
      </c>
      <c r="Y445">
        <f t="shared" si="82"/>
        <v>0.17827341664928192</v>
      </c>
      <c r="Z445">
        <f t="shared" si="83"/>
        <v>3.9893235753059732E-2</v>
      </c>
      <c r="AA445">
        <f t="shared" si="84"/>
        <v>-1.0149308715824434</v>
      </c>
    </row>
    <row r="446" spans="16:27" x14ac:dyDescent="0.2">
      <c r="P446">
        <f t="shared" si="73"/>
        <v>-13.699999999999427</v>
      </c>
      <c r="Q446">
        <f t="shared" si="74"/>
        <v>0.42337454445118367</v>
      </c>
      <c r="R446">
        <f t="shared" si="75"/>
        <v>-0.22077342345311701</v>
      </c>
      <c r="S446">
        <f t="shared" si="76"/>
        <v>-0.64264833638546581</v>
      </c>
      <c r="T446">
        <f t="shared" si="77"/>
        <v>-0.69922578380225342</v>
      </c>
      <c r="U446">
        <f t="shared" si="78"/>
        <v>-0.4462887737582163</v>
      </c>
      <c r="V446">
        <f t="shared" si="79"/>
        <v>-7.6577223072612527E-2</v>
      </c>
      <c r="W446">
        <f t="shared" si="80"/>
        <v>0.20264127297880005</v>
      </c>
      <c r="X446">
        <f t="shared" si="81"/>
        <v>0.28134022612618181</v>
      </c>
      <c r="Y446">
        <f t="shared" si="82"/>
        <v>0.18917966994429791</v>
      </c>
      <c r="Z446">
        <f t="shared" si="83"/>
        <v>5.272426435204014E-2</v>
      </c>
      <c r="AA446">
        <f t="shared" si="84"/>
        <v>-0.93625356261916148</v>
      </c>
    </row>
    <row r="447" spans="16:27" x14ac:dyDescent="0.2">
      <c r="P447">
        <f t="shared" si="73"/>
        <v>-13.599999999999428</v>
      </c>
      <c r="Q447">
        <f t="shared" si="74"/>
        <v>0.5117039924536404</v>
      </c>
      <c r="R447">
        <f t="shared" si="75"/>
        <v>-0.12811310196904585</v>
      </c>
      <c r="S447">
        <f t="shared" si="76"/>
        <v>-0.58646053263969233</v>
      </c>
      <c r="T447">
        <f t="shared" si="77"/>
        <v>-0.69838397015464981</v>
      </c>
      <c r="U447">
        <f t="shared" si="78"/>
        <v>-0.49108772464348333</v>
      </c>
      <c r="V447">
        <f t="shared" si="79"/>
        <v>-0.13758166902614172</v>
      </c>
      <c r="W447">
        <f t="shared" si="80"/>
        <v>0.15622421253307048</v>
      </c>
      <c r="X447">
        <f t="shared" si="81"/>
        <v>0.26476252992678179</v>
      </c>
      <c r="Y447">
        <f t="shared" si="82"/>
        <v>0.19638405402486003</v>
      </c>
      <c r="Z447">
        <f t="shared" si="83"/>
        <v>6.4448706165182459E-2</v>
      </c>
      <c r="AA447">
        <f t="shared" si="84"/>
        <v>-0.84810350332947804</v>
      </c>
    </row>
    <row r="448" spans="16:27" x14ac:dyDescent="0.2">
      <c r="P448">
        <f t="shared" si="73"/>
        <v>-13.499999999999428</v>
      </c>
      <c r="Q448">
        <f t="shared" si="74"/>
        <v>0.59492066331035176</v>
      </c>
      <c r="R448">
        <f t="shared" si="75"/>
        <v>-3.4041630744596547E-2</v>
      </c>
      <c r="S448">
        <f t="shared" si="76"/>
        <v>-0.52318370887084342</v>
      </c>
      <c r="T448">
        <f t="shared" si="77"/>
        <v>-0.68831620299831509</v>
      </c>
      <c r="U448">
        <f t="shared" si="78"/>
        <v>-0.52882349421753416</v>
      </c>
      <c r="V448">
        <f t="shared" si="79"/>
        <v>-0.19643919904989676</v>
      </c>
      <c r="W448">
        <f t="shared" si="80"/>
        <v>0.10717067906798575</v>
      </c>
      <c r="X448">
        <f t="shared" si="81"/>
        <v>0.24336686058888182</v>
      </c>
      <c r="Y448">
        <f t="shared" si="82"/>
        <v>0.19974559344870835</v>
      </c>
      <c r="Z448">
        <f t="shared" si="83"/>
        <v>7.4820486400525202E-2</v>
      </c>
      <c r="AA448">
        <f t="shared" si="84"/>
        <v>-0.750779953064733</v>
      </c>
    </row>
    <row r="449" spans="16:27" x14ac:dyDescent="0.2">
      <c r="P449">
        <f t="shared" si="73"/>
        <v>-13.399999999999428</v>
      </c>
      <c r="Q449">
        <f t="shared" si="74"/>
        <v>0.67219308355389151</v>
      </c>
      <c r="R449">
        <f t="shared" si="75"/>
        <v>6.0404804770383722E-2</v>
      </c>
      <c r="S449">
        <f t="shared" si="76"/>
        <v>-0.45358274292785988</v>
      </c>
      <c r="T449">
        <f t="shared" si="77"/>
        <v>-0.66915548188033247</v>
      </c>
      <c r="U449">
        <f t="shared" si="78"/>
        <v>-0.55895333915968781</v>
      </c>
      <c r="V449">
        <f t="shared" si="79"/>
        <v>-0.25223136107327077</v>
      </c>
      <c r="W449">
        <f t="shared" si="80"/>
        <v>5.6308510441631612E-2</v>
      </c>
      <c r="X449">
        <f t="shared" si="81"/>
        <v>0.21754256233040811</v>
      </c>
      <c r="Y449">
        <f t="shared" si="82"/>
        <v>0.1991985095869343</v>
      </c>
      <c r="Z449">
        <f t="shared" si="83"/>
        <v>8.3621920181947307E-2</v>
      </c>
      <c r="AA449">
        <f t="shared" si="84"/>
        <v>-0.64465353417595428</v>
      </c>
    </row>
    <row r="450" spans="16:27" x14ac:dyDescent="0.2">
      <c r="P450">
        <f t="shared" si="73"/>
        <v>-13.299999999999429</v>
      </c>
      <c r="Q450">
        <f t="shared" si="74"/>
        <v>0.7427491727040525</v>
      </c>
      <c r="R450">
        <f t="shared" si="75"/>
        <v>0.15418588894143809</v>
      </c>
      <c r="S450">
        <f t="shared" si="76"/>
        <v>-0.3784989576512976</v>
      </c>
      <c r="T450">
        <f t="shared" si="77"/>
        <v>-0.64115492819206099</v>
      </c>
      <c r="U450">
        <f t="shared" si="78"/>
        <v>-0.58104391009665157</v>
      </c>
      <c r="V450">
        <f t="shared" si="79"/>
        <v>-0.30408753706805891</v>
      </c>
      <c r="W450">
        <f t="shared" si="80"/>
        <v>4.4960674235419657E-3</v>
      </c>
      <c r="X450">
        <f t="shared" si="81"/>
        <v>0.18775956862481777</v>
      </c>
      <c r="Y450">
        <f t="shared" si="82"/>
        <v>0.19475350778068909</v>
      </c>
      <c r="Z450">
        <f t="shared" si="83"/>
        <v>9.0668281360328534E-2</v>
      </c>
      <c r="AA450">
        <f t="shared" si="84"/>
        <v>-0.53017284617320115</v>
      </c>
    </row>
    <row r="451" spans="16:27" x14ac:dyDescent="0.2">
      <c r="P451">
        <f t="shared" si="73"/>
        <v>-13.199999999999429</v>
      </c>
      <c r="Q451">
        <f t="shared" si="74"/>
        <v>0.80588395764078835</v>
      </c>
      <c r="R451">
        <f t="shared" si="75"/>
        <v>0.24626863489566983</v>
      </c>
      <c r="S451">
        <f t="shared" si="76"/>
        <v>-0.29883995112766293</v>
      </c>
      <c r="T451">
        <f t="shared" si="77"/>
        <v>-0.60468444132636601</v>
      </c>
      <c r="U451">
        <f t="shared" si="78"/>
        <v>-0.59477748434881861</v>
      </c>
      <c r="V451">
        <f t="shared" si="79"/>
        <v>-0.35119852875160962</v>
      </c>
      <c r="W451">
        <f t="shared" si="80"/>
        <v>-4.7392252184118334E-2</v>
      </c>
      <c r="X451">
        <f t="shared" si="81"/>
        <v>0.15455985066303826</v>
      </c>
      <c r="Y451">
        <f t="shared" si="82"/>
        <v>0.18649756785898691</v>
      </c>
      <c r="Z451">
        <f t="shared" si="83"/>
        <v>9.5811679580742812E-2</v>
      </c>
      <c r="AA451">
        <f t="shared" si="84"/>
        <v>-0.4078709670993495</v>
      </c>
    </row>
    <row r="452" spans="16:27" x14ac:dyDescent="0.2">
      <c r="P452">
        <f t="shared" si="73"/>
        <v>-13.099999999999429</v>
      </c>
      <c r="Q452">
        <f t="shared" si="74"/>
        <v>0.86096661646259653</v>
      </c>
      <c r="R452">
        <f t="shared" si="75"/>
        <v>0.33563876274249788</v>
      </c>
      <c r="S452">
        <f t="shared" si="76"/>
        <v>-0.21556862582154618</v>
      </c>
      <c r="T452">
        <f t="shared" si="77"/>
        <v>-0.56022581214707345</v>
      </c>
      <c r="U452">
        <f t="shared" si="78"/>
        <v>-0.59995653564923834</v>
      </c>
      <c r="V452">
        <f t="shared" si="79"/>
        <v>-0.39282918485538015</v>
      </c>
      <c r="W452">
        <f t="shared" si="80"/>
        <v>-9.8480770069728329E-2</v>
      </c>
      <c r="X452">
        <f t="shared" si="81"/>
        <v>0.11854755492074467</v>
      </c>
      <c r="Y452">
        <f t="shared" si="82"/>
        <v>0.17459224211675248</v>
      </c>
      <c r="Z452">
        <f t="shared" si="83"/>
        <v>9.8944164233068566E-2</v>
      </c>
      <c r="AA452">
        <f t="shared" si="84"/>
        <v>-0.27837158806730639</v>
      </c>
    </row>
    <row r="453" spans="16:27" x14ac:dyDescent="0.2">
      <c r="P453">
        <f t="shared" si="73"/>
        <v>-12.99999999999943</v>
      </c>
      <c r="Q453">
        <f t="shared" si="74"/>
        <v>0.90744678145043578</v>
      </c>
      <c r="R453">
        <f t="shared" si="75"/>
        <v>0.4213118717393749</v>
      </c>
      <c r="S453">
        <f t="shared" si="76"/>
        <v>-0.12969154919927961</v>
      </c>
      <c r="T453">
        <f t="shared" si="77"/>
        <v>-0.50836635832383092</v>
      </c>
      <c r="U453">
        <f t="shared" si="78"/>
        <v>-0.59650657511024496</v>
      </c>
      <c r="V453">
        <f t="shared" si="79"/>
        <v>-0.42832987291460445</v>
      </c>
      <c r="W453">
        <f t="shared" si="80"/>
        <v>-0.14790730554554257</v>
      </c>
      <c r="X453">
        <f t="shared" si="81"/>
        <v>8.0378009300981074E-2</v>
      </c>
      <c r="Y453">
        <f t="shared" si="82"/>
        <v>0.1592704940582888</v>
      </c>
      <c r="Z453">
        <f t="shared" si="83"/>
        <v>9.9999990139716222E-2</v>
      </c>
      <c r="AA453">
        <f t="shared" si="84"/>
        <v>-0.14239451440470563</v>
      </c>
    </row>
    <row r="454" spans="16:27" x14ac:dyDescent="0.2">
      <c r="P454">
        <f t="shared" si="73"/>
        <v>-12.89999999999943</v>
      </c>
      <c r="Q454">
        <f t="shared" si="74"/>
        <v>0.94486003816004738</v>
      </c>
      <c r="R454">
        <f t="shared" si="75"/>
        <v>0.5023442833424151</v>
      </c>
      <c r="S454">
        <f t="shared" si="76"/>
        <v>-4.2246786538603719E-2</v>
      </c>
      <c r="T454">
        <f t="shared" si="77"/>
        <v>-0.44979116561233817</v>
      </c>
      <c r="U454">
        <f t="shared" si="78"/>
        <v>-0.58447722257688994</v>
      </c>
      <c r="V454">
        <f t="shared" si="79"/>
        <v>-0.45714661656563088</v>
      </c>
      <c r="W454">
        <f t="shared" si="80"/>
        <v>-0.19483772589225165</v>
      </c>
      <c r="X454">
        <f t="shared" si="81"/>
        <v>4.074579791108373E-2</v>
      </c>
      <c r="Y454">
        <f t="shared" si="82"/>
        <v>0.14083213976566222</v>
      </c>
      <c r="Z454">
        <f t="shared" si="83"/>
        <v>9.8956997427792334E-2</v>
      </c>
      <c r="AA454">
        <f t="shared" si="84"/>
        <v>-7.6026057871349251E-4</v>
      </c>
    </row>
    <row r="455" spans="16:27" x14ac:dyDescent="0.2">
      <c r="P455">
        <f t="shared" si="73"/>
        <v>-12.79999999999943</v>
      </c>
      <c r="Q455">
        <f t="shared" si="74"/>
        <v>0.97283256569756738</v>
      </c>
      <c r="R455">
        <f t="shared" si="75"/>
        <v>0.57784343570713803</v>
      </c>
      <c r="S455">
        <f t="shared" si="76"/>
        <v>4.5708647001039486E-2</v>
      </c>
      <c r="T455">
        <f t="shared" si="77"/>
        <v>-0.38527403757598505</v>
      </c>
      <c r="U455">
        <f t="shared" si="78"/>
        <v>-0.56404149295819261</v>
      </c>
      <c r="V455">
        <f t="shared" si="79"/>
        <v>-0.47882974016179436</v>
      </c>
      <c r="W455">
        <f t="shared" si="80"/>
        <v>-0.23848002336006627</v>
      </c>
      <c r="X455">
        <f t="shared" si="81"/>
        <v>3.7212148118659035E-4</v>
      </c>
      <c r="Y455">
        <f t="shared" si="82"/>
        <v>0.11963798109533633</v>
      </c>
      <c r="Z455">
        <f t="shared" si="83"/>
        <v>9.583707662468359E-2</v>
      </c>
      <c r="AA455">
        <f t="shared" si="84"/>
        <v>0.14560653355091308</v>
      </c>
    </row>
    <row r="456" spans="16:27" x14ac:dyDescent="0.2">
      <c r="P456">
        <f t="shared" si="73"/>
        <v>-12.699999999999431</v>
      </c>
      <c r="Q456">
        <f t="shared" si="74"/>
        <v>0.99108487181432903</v>
      </c>
      <c r="R456">
        <f t="shared" si="75"/>
        <v>0.64697771514516145</v>
      </c>
      <c r="S456">
        <f t="shared" si="76"/>
        <v>0.13311156337067029</v>
      </c>
      <c r="T456">
        <f t="shared" si="77"/>
        <v>-0.31566727330698729</v>
      </c>
      <c r="U456">
        <f t="shared" si="78"/>
        <v>-0.53549330780071269</v>
      </c>
      <c r="V456">
        <f t="shared" si="79"/>
        <v>-0.4930408858114857</v>
      </c>
      <c r="W456">
        <f t="shared" si="80"/>
        <v>-0.27809768125985557</v>
      </c>
      <c r="X456">
        <f t="shared" si="81"/>
        <v>-4.0008326568927478E-2</v>
      </c>
      <c r="Y456">
        <f t="shared" si="82"/>
        <v>9.6102745504712594E-2</v>
      </c>
      <c r="Z456">
        <f t="shared" si="83"/>
        <v>9.0705709215546951E-2</v>
      </c>
      <c r="AA456">
        <f t="shared" si="84"/>
        <v>0.29567513030245152</v>
      </c>
    </row>
    <row r="457" spans="16:27" x14ac:dyDescent="0.2">
      <c r="P457">
        <f t="shared" si="73"/>
        <v>-12.599999999999431</v>
      </c>
      <c r="Q457">
        <f t="shared" si="74"/>
        <v>0.99943458550102393</v>
      </c>
      <c r="R457">
        <f t="shared" si="75"/>
        <v>0.70898561624461887</v>
      </c>
      <c r="S457">
        <f t="shared" si="76"/>
        <v>0.21890545324061456</v>
      </c>
      <c r="T457">
        <f t="shared" si="77"/>
        <v>-0.24189040818771868</v>
      </c>
      <c r="U457">
        <f t="shared" si="78"/>
        <v>-0.49924326789480705</v>
      </c>
      <c r="V457">
        <f t="shared" si="79"/>
        <v>-0.49955829333988189</v>
      </c>
      <c r="W457">
        <f t="shared" si="80"/>
        <v>-0.31302210357536164</v>
      </c>
      <c r="X457">
        <f t="shared" si="81"/>
        <v>-7.9660729594019652E-2</v>
      </c>
      <c r="Y457">
        <f t="shared" si="82"/>
        <v>7.068697066210014E-2</v>
      </c>
      <c r="Z457">
        <f t="shared" si="83"/>
        <v>8.3670593305572069E-2</v>
      </c>
      <c r="AA457">
        <f t="shared" si="84"/>
        <v>0.44830841636214042</v>
      </c>
    </row>
    <row r="458" spans="16:27" x14ac:dyDescent="0.2">
      <c r="P458">
        <f t="shared" si="73"/>
        <v>-12.499999999999432</v>
      </c>
      <c r="Q458">
        <f t="shared" si="74"/>
        <v>0.99779827917854291</v>
      </c>
      <c r="R458">
        <f t="shared" si="75"/>
        <v>0.76318412975670702</v>
      </c>
      <c r="S458">
        <f t="shared" si="76"/>
        <v>0.30205325687829654</v>
      </c>
      <c r="T458">
        <f t="shared" si="77"/>
        <v>-0.16491806643164442</v>
      </c>
      <c r="U458">
        <f t="shared" si="78"/>
        <v>-0.45581274771502733</v>
      </c>
      <c r="V458">
        <f t="shared" si="79"/>
        <v>-0.49828026078230575</v>
      </c>
      <c r="W458">
        <f t="shared" si="80"/>
        <v>-0.34266389833168875</v>
      </c>
      <c r="X458">
        <f t="shared" si="81"/>
        <v>-0.11786351942995274</v>
      </c>
      <c r="Y458">
        <f t="shared" si="82"/>
        <v>4.3887992642137275E-2</v>
      </c>
      <c r="Z458">
        <f t="shared" si="83"/>
        <v>7.487938323187468E-2</v>
      </c>
      <c r="AA458">
        <f t="shared" si="84"/>
        <v>0.60226454899693971</v>
      </c>
    </row>
    <row r="459" spans="16:27" x14ac:dyDescent="0.2">
      <c r="P459">
        <f t="shared" si="73"/>
        <v>-12.399999999999432</v>
      </c>
      <c r="Q459">
        <f t="shared" si="74"/>
        <v>0.98619230227876953</v>
      </c>
      <c r="R459">
        <f t="shared" si="75"/>
        <v>0.80897626585683924</v>
      </c>
      <c r="S459">
        <f t="shared" si="76"/>
        <v>0.38154989992311239</v>
      </c>
      <c r="T459">
        <f t="shared" si="77"/>
        <v>-8.5767085877043167E-2</v>
      </c>
      <c r="U459">
        <f t="shared" si="78"/>
        <v>-0.40582639663271053</v>
      </c>
      <c r="V459">
        <f t="shared" si="79"/>
        <v>-0.48922673140936912</v>
      </c>
      <c r="W459">
        <f t="shared" si="80"/>
        <v>-0.36652282429956018</v>
      </c>
      <c r="X459">
        <f t="shared" si="81"/>
        <v>-0.15392150701316595</v>
      </c>
      <c r="Y459">
        <f t="shared" si="82"/>
        <v>1.6230214049714278E-2</v>
      </c>
      <c r="Z459">
        <f t="shared" si="83"/>
        <v>6.4516590566472673E-2</v>
      </c>
      <c r="AA459">
        <f t="shared" si="84"/>
        <v>0.75620072744305911</v>
      </c>
    </row>
    <row r="460" spans="16:27" x14ac:dyDescent="0.2">
      <c r="P460">
        <f t="shared" si="73"/>
        <v>-12.299999999999432</v>
      </c>
      <c r="Q460">
        <f t="shared" si="74"/>
        <v>0.96473261788646014</v>
      </c>
      <c r="R460">
        <f t="shared" si="75"/>
        <v>0.84585762991264946</v>
      </c>
      <c r="S460">
        <f t="shared" si="76"/>
        <v>0.45643444252839455</v>
      </c>
      <c r="T460">
        <f t="shared" si="77"/>
        <v>-5.483085120525066E-3</v>
      </c>
      <c r="U460">
        <f t="shared" si="78"/>
        <v>-0.35000315475379556</v>
      </c>
      <c r="V460">
        <f t="shared" si="79"/>
        <v>-0.47253898251890541</v>
      </c>
      <c r="W460">
        <f t="shared" si="80"/>
        <v>-0.38419623317264046</v>
      </c>
      <c r="X460">
        <f t="shared" si="81"/>
        <v>-0.18717853297076079</v>
      </c>
      <c r="Y460">
        <f t="shared" si="82"/>
        <v>-1.1745157494173647E-2</v>
      </c>
      <c r="Z460">
        <f t="shared" si="83"/>
        <v>5.2799711552677209E-2</v>
      </c>
      <c r="AA460">
        <f t="shared" si="84"/>
        <v>0.90867925584938014</v>
      </c>
    </row>
    <row r="461" spans="16:27" x14ac:dyDescent="0.2">
      <c r="P461">
        <f t="shared" si="73"/>
        <v>-12.199999999999433</v>
      </c>
      <c r="Q461">
        <f t="shared" si="74"/>
        <v>0.93363364407443428</v>
      </c>
      <c r="R461">
        <f t="shared" si="75"/>
        <v>0.87342197832756197</v>
      </c>
      <c r="S461">
        <f t="shared" si="76"/>
        <v>0.52580169501401297</v>
      </c>
      <c r="T461">
        <f t="shared" si="77"/>
        <v>7.4873349555683422E-2</v>
      </c>
      <c r="U461">
        <f t="shared" si="78"/>
        <v>-0.28914591259862032</v>
      </c>
      <c r="V461">
        <f t="shared" si="79"/>
        <v>-0.44847742085098813</v>
      </c>
      <c r="W461">
        <f t="shared" si="80"/>
        <v>-0.39538586474594284</v>
      </c>
      <c r="X461">
        <f t="shared" si="81"/>
        <v>-0.21702940797411568</v>
      </c>
      <c r="Y461">
        <f t="shared" si="82"/>
        <v>-3.9490699707249236E-2</v>
      </c>
      <c r="Z461">
        <f t="shared" si="83"/>
        <v>3.9974662252993357E-2</v>
      </c>
      <c r="AA461">
        <f t="shared" si="84"/>
        <v>1.0581760233477697</v>
      </c>
    </row>
    <row r="462" spans="16:27" x14ac:dyDescent="0.2">
      <c r="P462">
        <f t="shared" ref="P462:P525" si="85">P461+dt</f>
        <v>-12.099999999999433</v>
      </c>
      <c r="Q462">
        <f t="shared" ref="Q462:Q525" si="86">$D$7*COS($D$8*P462)</f>
        <v>0.8932061115090677</v>
      </c>
      <c r="R462">
        <f t="shared" ref="R462:R525" si="87">$E$7*COS($E$8*P462)</f>
        <v>0.89136569326303039</v>
      </c>
      <c r="S462">
        <f t="shared" ref="S462:S525" si="88">$F$7*COS($F$8*P462)</f>
        <v>0.58881315962189651</v>
      </c>
      <c r="T462">
        <f t="shared" ref="T462:T525" si="89">$G$7*COS($G$8*P462)</f>
        <v>0.15424067498602712</v>
      </c>
      <c r="U462">
        <f t="shared" ref="U462:U525" si="90">$H$7*COS($H$8*P462)</f>
        <v>-0.22412996334571852</v>
      </c>
      <c r="V462">
        <f t="shared" ref="V462:V525" si="91">$I$7*COS($I$8*P462)</f>
        <v>-0.41741751902784807</v>
      </c>
      <c r="W462">
        <f t="shared" ref="W462:W525" si="92">$J$7*COS($J$8*P462)</f>
        <v>-0.39990288041845196</v>
      </c>
      <c r="X462">
        <f t="shared" ref="X462:X525" si="93">$K$7*COS($K$8*P462)</f>
        <v>-0.24293092557341228</v>
      </c>
      <c r="Y462">
        <f t="shared" ref="Y462:Y525" si="94">$L$7*COS($L$8*P462)</f>
        <v>-6.646348760932215E-2</v>
      </c>
      <c r="Z462">
        <f t="shared" ref="Z462:Z525" si="95">$M$7*COS($M$8*P462)</f>
        <v>2.6310617216505225E-2</v>
      </c>
      <c r="AA462">
        <f t="shared" ref="AA462:AA525" si="96">SUM(Q462:Z462)</f>
        <v>1.2030914806217743</v>
      </c>
    </row>
    <row r="463" spans="16:27" x14ac:dyDescent="0.2">
      <c r="P463">
        <f t="shared" si="85"/>
        <v>-11.999999999999433</v>
      </c>
      <c r="Q463">
        <f t="shared" si="86"/>
        <v>0.84385395873218805</v>
      </c>
      <c r="R463">
        <f t="shared" si="87"/>
        <v>0.89949112695092226</v>
      </c>
      <c r="S463">
        <f t="shared" si="88"/>
        <v>0.64470716611265511</v>
      </c>
      <c r="T463">
        <f t="shared" si="89"/>
        <v>0.23157041456476235</v>
      </c>
      <c r="U463">
        <f t="shared" si="90"/>
        <v>-0.15589041372786036</v>
      </c>
      <c r="V463">
        <f t="shared" si="91"/>
        <v>-0.37984395642918134</v>
      </c>
      <c r="W463">
        <f t="shared" si="92"/>
        <v>-0.39767105007349446</v>
      </c>
      <c r="X463">
        <f t="shared" si="93"/>
        <v>-0.26441174710877818</v>
      </c>
      <c r="Y463">
        <f t="shared" si="94"/>
        <v>-9.2135717482412519E-2</v>
      </c>
      <c r="Z463">
        <f t="shared" si="95"/>
        <v>1.2094359992766302E-2</v>
      </c>
      <c r="AA463">
        <f t="shared" si="96"/>
        <v>1.3417641415315678</v>
      </c>
    </row>
    <row r="464" spans="16:27" x14ac:dyDescent="0.2">
      <c r="P464">
        <f t="shared" si="85"/>
        <v>-11.899999999999434</v>
      </c>
      <c r="Q464">
        <f t="shared" si="86"/>
        <v>0.78607029614068913</v>
      </c>
      <c r="R464">
        <f t="shared" si="87"/>
        <v>0.89770877875888322</v>
      </c>
      <c r="S464">
        <f t="shared" si="88"/>
        <v>0.69280807868621286</v>
      </c>
      <c r="T464">
        <f t="shared" si="89"/>
        <v>0.30584100907420536</v>
      </c>
      <c r="U464">
        <f t="shared" si="90"/>
        <v>-8.5408734645985196E-2</v>
      </c>
      <c r="V464">
        <f t="shared" si="91"/>
        <v>-0.33634305593253716</v>
      </c>
      <c r="W464">
        <f t="shared" si="92"/>
        <v>-0.38872803855439308</v>
      </c>
      <c r="X464">
        <f t="shared" si="93"/>
        <v>-0.28108097881900534</v>
      </c>
      <c r="Y464">
        <f t="shared" si="94"/>
        <v>-0.11600503493790491</v>
      </c>
      <c r="Z464">
        <f t="shared" si="95"/>
        <v>-2.3757359353270818E-3</v>
      </c>
      <c r="AA464">
        <f t="shared" si="96"/>
        <v>1.472486583834838</v>
      </c>
    </row>
    <row r="465" spans="16:27" x14ac:dyDescent="0.2">
      <c r="P465">
        <f t="shared" si="85"/>
        <v>-11.799999999999434</v>
      </c>
      <c r="Q465">
        <f t="shared" si="86"/>
        <v>0.72043247899044571</v>
      </c>
      <c r="R465">
        <f t="shared" si="87"/>
        <v>0.88603828102856896</v>
      </c>
      <c r="S465">
        <f t="shared" si="88"/>
        <v>0.73253446293499358</v>
      </c>
      <c r="T465">
        <f t="shared" si="89"/>
        <v>0.37607131192266235</v>
      </c>
      <c r="U465">
        <f t="shared" si="90"/>
        <v>-1.3698644939910505E-2</v>
      </c>
      <c r="V465">
        <f t="shared" si="91"/>
        <v>-0.28759363454091291</v>
      </c>
      <c r="W465">
        <f t="shared" si="92"/>
        <v>-0.37322477002456395</v>
      </c>
      <c r="X465">
        <f t="shared" si="93"/>
        <v>-0.29263528506728093</v>
      </c>
      <c r="Y465">
        <f t="shared" si="94"/>
        <v>-0.13760436499102605</v>
      </c>
      <c r="Z465">
        <f t="shared" si="95"/>
        <v>-1.6795969470364804E-2</v>
      </c>
      <c r="AA465">
        <f t="shared" si="96"/>
        <v>1.5935238658426114</v>
      </c>
    </row>
    <row r="466" spans="16:27" x14ac:dyDescent="0.2">
      <c r="P466">
        <f t="shared" si="85"/>
        <v>-11.699999999999434</v>
      </c>
      <c r="Q466">
        <f t="shared" si="86"/>
        <v>0.64759633865344546</v>
      </c>
      <c r="R466">
        <f t="shared" si="87"/>
        <v>0.86460818282786711</v>
      </c>
      <c r="S466">
        <f t="shared" si="88"/>
        <v>0.76340611410912873</v>
      </c>
      <c r="T466">
        <f t="shared" si="89"/>
        <v>0.44133355051414841</v>
      </c>
      <c r="U466">
        <f t="shared" si="90"/>
        <v>5.8208468654307163E-2</v>
      </c>
      <c r="V466">
        <f t="shared" si="91"/>
        <v>-0.23435641067045881</v>
      </c>
      <c r="W466">
        <f t="shared" si="92"/>
        <v>-0.35142288093925239</v>
      </c>
      <c r="X466">
        <f t="shared" si="93"/>
        <v>-0.29886440824217697</v>
      </c>
      <c r="Y466">
        <f t="shared" si="94"/>
        <v>-0.15651105178768701</v>
      </c>
      <c r="Z466">
        <f t="shared" si="95"/>
        <v>-3.0863686036230093E-2</v>
      </c>
      <c r="AA466">
        <f t="shared" si="96"/>
        <v>1.7031342170830905</v>
      </c>
    </row>
    <row r="467" spans="16:27" x14ac:dyDescent="0.2">
      <c r="P467">
        <f t="shared" si="85"/>
        <v>-11.599999999999435</v>
      </c>
      <c r="Q467">
        <f t="shared" si="86"/>
        <v>0.56828962976750885</v>
      </c>
      <c r="R467">
        <f t="shared" si="87"/>
        <v>0.83365453399904466</v>
      </c>
      <c r="S467">
        <f t="shared" si="88"/>
        <v>0.78504986173739555</v>
      </c>
      <c r="T467">
        <f t="shared" si="89"/>
        <v>0.5007655825245978</v>
      </c>
      <c r="U467">
        <f t="shared" si="90"/>
        <v>0.12927838565956201</v>
      </c>
      <c r="V467">
        <f t="shared" si="91"/>
        <v>-0.17746213339402367</v>
      </c>
      <c r="W467">
        <f t="shared" si="92"/>
        <v>-0.32369030461309967</v>
      </c>
      <c r="X467">
        <f t="shared" si="93"/>
        <v>-0.29965499488638436</v>
      </c>
      <c r="Y467">
        <f t="shared" si="94"/>
        <v>-0.17235512913743872</v>
      </c>
      <c r="Z467">
        <f t="shared" si="95"/>
        <v>-4.4283629749317287E-2</v>
      </c>
      <c r="AA467">
        <f t="shared" si="96"/>
        <v>1.7995918019078452</v>
      </c>
    </row>
    <row r="468" spans="16:27" x14ac:dyDescent="0.2">
      <c r="P468">
        <f t="shared" si="85"/>
        <v>-11.499999999999435</v>
      </c>
      <c r="Q468">
        <f t="shared" si="86"/>
        <v>0.48330475875251139</v>
      </c>
      <c r="R468">
        <f t="shared" si="87"/>
        <v>0.79351828509936206</v>
      </c>
      <c r="S468">
        <f t="shared" si="88"/>
        <v>0.79720408043876345</v>
      </c>
      <c r="T468">
        <f t="shared" si="89"/>
        <v>0.55358228517386243</v>
      </c>
      <c r="U468">
        <f t="shared" si="90"/>
        <v>0.19848892676981139</v>
      </c>
      <c r="V468">
        <f t="shared" si="91"/>
        <v>-0.11779861887972098</v>
      </c>
      <c r="W468">
        <f t="shared" si="92"/>
        <v>-0.29049506189931096</v>
      </c>
      <c r="X468">
        <f t="shared" si="93"/>
        <v>-0.29499265842784372</v>
      </c>
      <c r="Y468">
        <f t="shared" si="94"/>
        <v>-0.1848265600146862</v>
      </c>
      <c r="Z468">
        <f t="shared" si="95"/>
        <v>-5.6774140304601775E-2</v>
      </c>
      <c r="AA468">
        <f t="shared" si="96"/>
        <v>1.8812112967081474</v>
      </c>
    </row>
    <row r="469" spans="16:27" x14ac:dyDescent="0.2">
      <c r="P469">
        <f t="shared" si="85"/>
        <v>-11.399999999999435</v>
      </c>
      <c r="Q469">
        <f t="shared" si="86"/>
        <v>0.39349086634737157</v>
      </c>
      <c r="R469">
        <f t="shared" si="87"/>
        <v>0.7446415318734696</v>
      </c>
      <c r="S469">
        <f t="shared" si="88"/>
        <v>0.79972185239874438</v>
      </c>
      <c r="T469">
        <f t="shared" si="89"/>
        <v>0.59908592703632113</v>
      </c>
      <c r="U469">
        <f t="shared" si="90"/>
        <v>0.2648446555773068</v>
      </c>
      <c r="V469">
        <f t="shared" si="91"/>
        <v>-5.6296896316568257E-2</v>
      </c>
      <c r="W469">
        <f t="shared" si="92"/>
        <v>-0.25239736277025066</v>
      </c>
      <c r="X469">
        <f t="shared" si="93"/>
        <v>-0.2849622409770533</v>
      </c>
      <c r="Y469">
        <f t="shared" si="94"/>
        <v>-0.19368130336555567</v>
      </c>
      <c r="Z469">
        <f t="shared" si="95"/>
        <v>-6.8073064515145554E-2</v>
      </c>
      <c r="AA469">
        <f t="shared" si="96"/>
        <v>1.9463739652886403</v>
      </c>
    </row>
    <row r="470" spans="16:27" x14ac:dyDescent="0.2">
      <c r="P470">
        <f t="shared" si="85"/>
        <v>-11.299999999999436</v>
      </c>
      <c r="Q470">
        <f t="shared" si="86"/>
        <v>0.29974534327647601</v>
      </c>
      <c r="R470">
        <f t="shared" si="87"/>
        <v>0.68756264562426628</v>
      </c>
      <c r="S470">
        <f t="shared" si="88"/>
        <v>0.79257274328315153</v>
      </c>
      <c r="T470">
        <f t="shared" si="89"/>
        <v>0.63667538537399482</v>
      </c>
      <c r="U470">
        <f t="shared" si="90"/>
        <v>0.32739119566397473</v>
      </c>
      <c r="V470">
        <f t="shared" si="91"/>
        <v>6.0833204846201232E-3</v>
      </c>
      <c r="W470">
        <f t="shared" si="92"/>
        <v>-0.21004015209486571</v>
      </c>
      <c r="X470">
        <f t="shared" si="93"/>
        <v>-0.26974626942654295</v>
      </c>
      <c r="Y470">
        <f t="shared" si="94"/>
        <v>-0.19874608950508532</v>
      </c>
      <c r="Z470">
        <f t="shared" si="95"/>
        <v>-7.7943258432536383E-2</v>
      </c>
      <c r="AA470">
        <f t="shared" si="96"/>
        <v>1.993554864247453</v>
      </c>
    </row>
    <row r="471" spans="16:27" x14ac:dyDescent="0.2">
      <c r="P471">
        <f t="shared" si="85"/>
        <v>-11.199999999999436</v>
      </c>
      <c r="Q471">
        <f t="shared" si="86"/>
        <v>0.20300486381819902</v>
      </c>
      <c r="R471">
        <f t="shared" si="87"/>
        <v>0.6229103431205566</v>
      </c>
      <c r="S471">
        <f t="shared" si="88"/>
        <v>0.77584317012236792</v>
      </c>
      <c r="T471">
        <f t="shared" si="89"/>
        <v>0.66585408722721873</v>
      </c>
      <c r="U471">
        <f t="shared" si="90"/>
        <v>0.38522895713812716</v>
      </c>
      <c r="V471">
        <f t="shared" si="91"/>
        <v>6.836860910426433E-2</v>
      </c>
      <c r="W471">
        <f t="shared" si="92"/>
        <v>-0.16413825916440372</v>
      </c>
      <c r="X471">
        <f t="shared" si="93"/>
        <v>-0.24962163394739084</v>
      </c>
      <c r="Y471">
        <f t="shared" si="94"/>
        <v>-0.19992181065973236</v>
      </c>
      <c r="Z471">
        <f t="shared" si="95"/>
        <v>-8.6177564568720624E-2</v>
      </c>
      <c r="AA471">
        <f t="shared" si="96"/>
        <v>2.0213507621904858</v>
      </c>
    </row>
    <row r="472" spans="16:27" x14ac:dyDescent="0.2">
      <c r="P472">
        <f t="shared" si="85"/>
        <v>-11.099999999999437</v>
      </c>
      <c r="Q472">
        <f t="shared" si="86"/>
        <v>0.10423602686513685</v>
      </c>
      <c r="R472">
        <f t="shared" si="87"/>
        <v>0.55139676136075122</v>
      </c>
      <c r="S472">
        <f t="shared" si="88"/>
        <v>0.74973535671921354</v>
      </c>
      <c r="T472">
        <f t="shared" si="89"/>
        <v>0.68623656935764876</v>
      </c>
      <c r="U472">
        <f t="shared" si="90"/>
        <v>0.43752607519144915</v>
      </c>
      <c r="V472">
        <f t="shared" si="91"/>
        <v>0.12958702844531064</v>
      </c>
      <c r="W472">
        <f t="shared" si="92"/>
        <v>-0.11546633408134324</v>
      </c>
      <c r="X472">
        <f t="shared" si="93"/>
        <v>-0.22495454932530495</v>
      </c>
      <c r="Y472">
        <f t="shared" si="94"/>
        <v>-0.19718546030903694</v>
      </c>
      <c r="Z472">
        <f t="shared" si="95"/>
        <v>-9.260315975636102E-2</v>
      </c>
      <c r="AA472">
        <f t="shared" si="96"/>
        <v>2.028508314467464</v>
      </c>
    </row>
    <row r="473" spans="16:27" x14ac:dyDescent="0.2">
      <c r="P473">
        <f t="shared" si="85"/>
        <v>-10.999999999999437</v>
      </c>
      <c r="Q473">
        <f t="shared" si="86"/>
        <v>4.4256979874876864E-3</v>
      </c>
      <c r="R473">
        <f t="shared" si="87"/>
        <v>0.47380961347319256</v>
      </c>
      <c r="S473">
        <f t="shared" si="88"/>
        <v>0.71456488920723571</v>
      </c>
      <c r="T473">
        <f t="shared" si="89"/>
        <v>0.69755357038391941</v>
      </c>
      <c r="U473">
        <f t="shared" si="90"/>
        <v>0.48353037458450954</v>
      </c>
      <c r="V473">
        <f t="shared" si="91"/>
        <v>0.18878328554897153</v>
      </c>
      <c r="W473">
        <f t="shared" si="92"/>
        <v>-6.4845774599599143E-2</v>
      </c>
      <c r="X473">
        <f t="shared" si="93"/>
        <v>-0.19619389082653685</v>
      </c>
      <c r="Y473">
        <f t="shared" si="94"/>
        <v>-0.19059058337738846</v>
      </c>
      <c r="Z473">
        <f t="shared" si="95"/>
        <v>-9.7085182394007624E-2</v>
      </c>
      <c r="AA473">
        <f t="shared" si="96"/>
        <v>2.0139519999877842</v>
      </c>
    </row>
    <row r="474" spans="16:27" x14ac:dyDescent="0.2">
      <c r="P474">
        <f t="shared" si="85"/>
        <v>-10.899999999999437</v>
      </c>
      <c r="Q474">
        <f t="shared" si="86"/>
        <v>-9.5428851001511189E-2</v>
      </c>
      <c r="R474">
        <f t="shared" si="87"/>
        <v>0.39100351215490931</v>
      </c>
      <c r="S474">
        <f t="shared" si="88"/>
        <v>0.67075690130735321</v>
      </c>
      <c r="T474">
        <f t="shared" si="89"/>
        <v>0.69965558784064097</v>
      </c>
      <c r="U474">
        <f t="shared" si="90"/>
        <v>0.52258018797886274</v>
      </c>
      <c r="V474">
        <f t="shared" si="91"/>
        <v>0.24503364262184504</v>
      </c>
      <c r="W474">
        <f t="shared" si="92"/>
        <v>-1.3130864041418411E-2</v>
      </c>
      <c r="X474">
        <f t="shared" si="93"/>
        <v>-0.16386302586312529</v>
      </c>
      <c r="Y474">
        <f t="shared" si="94"/>
        <v>-0.18026622846654003</v>
      </c>
      <c r="Z474">
        <f t="shared" si="95"/>
        <v>-9.9529562946777311E-2</v>
      </c>
      <c r="AA474">
        <f t="shared" si="96"/>
        <v>1.9768112995842395</v>
      </c>
    </row>
    <row r="475" spans="16:27" x14ac:dyDescent="0.2">
      <c r="P475">
        <f t="shared" si="85"/>
        <v>-10.799999999999438</v>
      </c>
      <c r="Q475">
        <f t="shared" si="86"/>
        <v>-0.19432990645588716</v>
      </c>
      <c r="R475">
        <f t="shared" si="87"/>
        <v>0.30389055622000694</v>
      </c>
      <c r="S475">
        <f t="shared" si="88"/>
        <v>0.61884093539472851</v>
      </c>
      <c r="T475">
        <f t="shared" si="89"/>
        <v>0.69251485317045947</v>
      </c>
      <c r="U475">
        <f t="shared" si="90"/>
        <v>0.55411387251859401</v>
      </c>
      <c r="V475">
        <f t="shared" si="91"/>
        <v>0.29746033165522728</v>
      </c>
      <c r="W475">
        <f t="shared" si="92"/>
        <v>3.8805645769558625E-2</v>
      </c>
      <c r="X475">
        <f t="shared" si="93"/>
        <v>-0.12855029009941538</v>
      </c>
      <c r="Y475">
        <f t="shared" si="94"/>
        <v>-0.16641442263159095</v>
      </c>
      <c r="Z475">
        <f t="shared" si="95"/>
        <v>-9.9884998295461214E-2</v>
      </c>
      <c r="AA475">
        <f t="shared" si="96"/>
        <v>1.9164465772462203</v>
      </c>
    </row>
    <row r="476" spans="16:27" x14ac:dyDescent="0.2">
      <c r="P476">
        <f t="shared" si="85"/>
        <v>-10.699999999999438</v>
      </c>
      <c r="Q476">
        <f t="shared" si="86"/>
        <v>-0.29128928172188251</v>
      </c>
      <c r="R476">
        <f t="shared" si="87"/>
        <v>0.21343028394569136</v>
      </c>
      <c r="S476">
        <f t="shared" si="88"/>
        <v>0.55944454149428013</v>
      </c>
      <c r="T476">
        <f t="shared" si="89"/>
        <v>0.67622569855867787</v>
      </c>
      <c r="U476">
        <f t="shared" si="90"/>
        <v>0.57767788778691465</v>
      </c>
      <c r="V476">
        <f t="shared" si="91"/>
        <v>0.34524525170131382</v>
      </c>
      <c r="W476">
        <f t="shared" si="92"/>
        <v>9.0087263253596728E-2</v>
      </c>
      <c r="X476">
        <f t="shared" si="93"/>
        <v>-9.0898281309358286E-2</v>
      </c>
      <c r="Y476">
        <f t="shared" si="94"/>
        <v>-0.14930621811404352</v>
      </c>
      <c r="Z476">
        <f t="shared" si="95"/>
        <v>-9.8144028496048627E-2</v>
      </c>
      <c r="AA476">
        <f t="shared" si="96"/>
        <v>1.8324731170991417</v>
      </c>
    </row>
    <row r="477" spans="16:27" x14ac:dyDescent="0.2">
      <c r="P477">
        <f t="shared" si="85"/>
        <v>-10.599999999999438</v>
      </c>
      <c r="Q477">
        <f t="shared" si="86"/>
        <v>-0.38533819077234766</v>
      </c>
      <c r="R477">
        <f t="shared" si="87"/>
        <v>0.12061910387857475</v>
      </c>
      <c r="S477">
        <f t="shared" si="88"/>
        <v>0.49328569157892765</v>
      </c>
      <c r="T477">
        <f t="shared" si="89"/>
        <v>0.65100331076439599</v>
      </c>
      <c r="U477">
        <f t="shared" si="90"/>
        <v>0.59293331895474466</v>
      </c>
      <c r="V477">
        <f t="shared" si="91"/>
        <v>0.38764273506486496</v>
      </c>
      <c r="W477">
        <f t="shared" si="92"/>
        <v>0.13984854893307869</v>
      </c>
      <c r="X477">
        <f t="shared" si="93"/>
        <v>-5.1592165807881361E-2</v>
      </c>
      <c r="Y477">
        <f t="shared" si="94"/>
        <v>-0.12927638838948688</v>
      </c>
      <c r="Z477">
        <f t="shared" si="95"/>
        <v>-9.4343193350436241E-2</v>
      </c>
      <c r="AA477">
        <f t="shared" si="96"/>
        <v>1.7247827708544348</v>
      </c>
    </row>
    <row r="478" spans="16:27" x14ac:dyDescent="0.2">
      <c r="P478">
        <f t="shared" si="85"/>
        <v>-10.499999999999439</v>
      </c>
      <c r="Q478">
        <f t="shared" si="86"/>
        <v>-0.47553692799648634</v>
      </c>
      <c r="R478">
        <f t="shared" si="87"/>
        <v>2.6479319519569156E-2</v>
      </c>
      <c r="S478">
        <f t="shared" si="88"/>
        <v>0.42116410086504319</v>
      </c>
      <c r="T478">
        <f t="shared" si="89"/>
        <v>0.61718088841059793</v>
      </c>
      <c r="U478">
        <f t="shared" si="90"/>
        <v>0.59966075130061636</v>
      </c>
      <c r="V478">
        <f t="shared" si="91"/>
        <v>0.4239911831981979</v>
      </c>
      <c r="W478">
        <f t="shared" si="92"/>
        <v>0.18724972077310073</v>
      </c>
      <c r="X478">
        <f t="shared" si="93"/>
        <v>-1.1347210248152519E-2</v>
      </c>
      <c r="Y478">
        <f t="shared" si="94"/>
        <v>-0.10671687731769133</v>
      </c>
      <c r="Z478">
        <f t="shared" si="95"/>
        <v>-8.8562265502187196E-2</v>
      </c>
      <c r="AA478">
        <f t="shared" si="96"/>
        <v>1.5935626830026079</v>
      </c>
    </row>
    <row r="479" spans="16:27" x14ac:dyDescent="0.2">
      <c r="P479">
        <f t="shared" si="85"/>
        <v>-10.399999999999439</v>
      </c>
      <c r="Q479">
        <f t="shared" si="86"/>
        <v>-0.56098425742769342</v>
      </c>
      <c r="R479">
        <f t="shared" si="87"/>
        <v>-6.7952131220867878E-2</v>
      </c>
      <c r="S479">
        <f t="shared" si="88"/>
        <v>0.34395156101158908</v>
      </c>
      <c r="T479">
        <f t="shared" si="89"/>
        <v>0.57520524028660747</v>
      </c>
      <c r="U479">
        <f t="shared" si="90"/>
        <v>0.59776342599299448</v>
      </c>
      <c r="V479">
        <f t="shared" si="91"/>
        <v>0.45372339072524476</v>
      </c>
      <c r="W479">
        <f t="shared" si="92"/>
        <v>0.23149082652160402</v>
      </c>
      <c r="X479">
        <f t="shared" si="93"/>
        <v>2.9104234327176921E-2</v>
      </c>
      <c r="Y479">
        <f t="shared" si="94"/>
        <v>-8.2069129582192465E-2</v>
      </c>
      <c r="Z479">
        <f t="shared" si="95"/>
        <v>-8.0922576153270309E-2</v>
      </c>
      <c r="AA479">
        <f t="shared" si="96"/>
        <v>1.4393105844811926</v>
      </c>
    </row>
    <row r="480" spans="16:27" x14ac:dyDescent="0.2">
      <c r="P480">
        <f t="shared" si="85"/>
        <v>-10.299999999999439</v>
      </c>
      <c r="Q480">
        <f t="shared" si="86"/>
        <v>-0.64082641759542425</v>
      </c>
      <c r="R480">
        <f t="shared" si="87"/>
        <v>-0.16163509776369689</v>
      </c>
      <c r="S480">
        <f t="shared" si="88"/>
        <v>0.26258140207334568</v>
      </c>
      <c r="T480">
        <f t="shared" si="89"/>
        <v>0.52563088281124437</v>
      </c>
      <c r="U480">
        <f t="shared" si="90"/>
        <v>0.58726863174626043</v>
      </c>
      <c r="V480">
        <f t="shared" si="91"/>
        <v>0.47637539649174104</v>
      </c>
      <c r="W480">
        <f t="shared" si="92"/>
        <v>0.271825243873625</v>
      </c>
      <c r="X480">
        <f t="shared" si="93"/>
        <v>6.9026059325129951E-2</v>
      </c>
      <c r="Y480">
        <f t="shared" si="94"/>
        <v>-5.5815452497377772E-2</v>
      </c>
      <c r="Z480">
        <f t="shared" si="95"/>
        <v>-7.1584468541952009E-2</v>
      </c>
      <c r="AA480">
        <f t="shared" si="96"/>
        <v>1.2628461799228956</v>
      </c>
    </row>
    <row r="481" spans="16:27" x14ac:dyDescent="0.2">
      <c r="P481">
        <f t="shared" si="85"/>
        <v>-10.19999999999944</v>
      </c>
      <c r="Q481">
        <f t="shared" si="86"/>
        <v>-0.71426565202759185</v>
      </c>
      <c r="R481">
        <f t="shared" si="87"/>
        <v>-0.25353767398937632</v>
      </c>
      <c r="S481">
        <f t="shared" si="88"/>
        <v>0.1780372105900534</v>
      </c>
      <c r="T481">
        <f t="shared" si="89"/>
        <v>0.46911271463172738</v>
      </c>
      <c r="U481">
        <f t="shared" si="90"/>
        <v>0.56832731233454803</v>
      </c>
      <c r="V481">
        <f t="shared" si="91"/>
        <v>0.4915937235238596</v>
      </c>
      <c r="W481">
        <f t="shared" si="92"/>
        <v>0.30757228062802749</v>
      </c>
      <c r="X481">
        <f t="shared" si="93"/>
        <v>0.1076917938189738</v>
      </c>
      <c r="Y481">
        <f t="shared" si="94"/>
        <v>-2.8469578215308006E-2</v>
      </c>
      <c r="Z481">
        <f t="shared" si="95"/>
        <v>-6.074393262872603E-2</v>
      </c>
      <c r="AA481">
        <f t="shared" si="96"/>
        <v>1.0653181986661877</v>
      </c>
    </row>
    <row r="482" spans="16:27" x14ac:dyDescent="0.2">
      <c r="P482">
        <f t="shared" si="85"/>
        <v>-10.09999999999944</v>
      </c>
      <c r="Q482">
        <f t="shared" si="86"/>
        <v>-0.78056818016953355</v>
      </c>
      <c r="R482">
        <f t="shared" si="87"/>
        <v>-0.34264756455428041</v>
      </c>
      <c r="S482">
        <f t="shared" si="88"/>
        <v>9.1340940185022645E-2</v>
      </c>
      <c r="T482">
        <f t="shared" si="89"/>
        <v>0.40639736513003699</v>
      </c>
      <c r="U482">
        <f t="shared" si="90"/>
        <v>0.54121189560845351</v>
      </c>
      <c r="V482">
        <f t="shared" si="91"/>
        <v>0.49914089491816543</v>
      </c>
      <c r="W482">
        <f t="shared" si="92"/>
        <v>0.33812866219378179</v>
      </c>
      <c r="X482">
        <f t="shared" si="93"/>
        <v>0.1443978243849238</v>
      </c>
      <c r="Y482">
        <f t="shared" si="94"/>
        <v>-5.6661101107150316E-4</v>
      </c>
      <c r="Z482">
        <f t="shared" si="95"/>
        <v>-4.8628491622126541E-2</v>
      </c>
      <c r="AA482">
        <f t="shared" si="96"/>
        <v>0.84820673506337219</v>
      </c>
    </row>
    <row r="483" spans="16:27" x14ac:dyDescent="0.2">
      <c r="P483">
        <f t="shared" si="85"/>
        <v>-9.9999999999994404</v>
      </c>
      <c r="Q483">
        <f t="shared" si="86"/>
        <v>-0.83907152907675686</v>
      </c>
      <c r="R483">
        <f t="shared" si="87"/>
        <v>-0.42798323519685738</v>
      </c>
      <c r="S483">
        <f t="shared" si="88"/>
        <v>3.5405583899489378E-3</v>
      </c>
      <c r="T483">
        <f t="shared" si="89"/>
        <v>0.33831333112671003</v>
      </c>
      <c r="U483">
        <f t="shared" si="90"/>
        <v>0.50631237523927963</v>
      </c>
      <c r="V483">
        <f t="shared" si="91"/>
        <v>0.49889913958926724</v>
      </c>
      <c r="W483">
        <f t="shared" si="92"/>
        <v>0.36297871258020031</v>
      </c>
      <c r="X483">
        <f t="shared" si="93"/>
        <v>0.17847619899314923</v>
      </c>
      <c r="Y483">
        <f t="shared" si="94"/>
        <v>2.734744364172122E-2</v>
      </c>
      <c r="Z483">
        <f t="shared" si="95"/>
        <v>-3.5492426678795104E-2</v>
      </c>
      <c r="AA483">
        <f t="shared" si="96"/>
        <v>0.61332056860786732</v>
      </c>
    </row>
    <row r="484" spans="16:27" x14ac:dyDescent="0.2">
      <c r="P484">
        <f t="shared" si="85"/>
        <v>-9.8999999999994408</v>
      </c>
      <c r="Q484">
        <f t="shared" si="86"/>
        <v>-0.88919115262561688</v>
      </c>
      <c r="R484">
        <f t="shared" si="87"/>
        <v>-0.50860472421435232</v>
      </c>
      <c r="S484">
        <f t="shared" si="88"/>
        <v>-8.4302620981299661E-2</v>
      </c>
      <c r="T484">
        <f t="shared" si="89"/>
        <v>0.26576003208044813</v>
      </c>
      <c r="U484">
        <f t="shared" si="90"/>
        <v>0.46413070154602676</v>
      </c>
      <c r="V484">
        <f t="shared" si="91"/>
        <v>0.49087223004821534</v>
      </c>
      <c r="W484">
        <f t="shared" si="92"/>
        <v>0.38170305705457669</v>
      </c>
      <c r="X484">
        <f t="shared" si="93"/>
        <v>0.20930678195635458</v>
      </c>
      <c r="Y484">
        <f t="shared" si="94"/>
        <v>5.4726363310183372E-2</v>
      </c>
      <c r="Z484">
        <f t="shared" si="95"/>
        <v>-2.1611440002694712E-2</v>
      </c>
      <c r="AA484">
        <f t="shared" si="96"/>
        <v>0.36278922817184134</v>
      </c>
    </row>
    <row r="485" spans="16:27" x14ac:dyDescent="0.2">
      <c r="P485">
        <f t="shared" si="85"/>
        <v>-9.7999999999994412</v>
      </c>
      <c r="Q485">
        <f t="shared" si="86"/>
        <v>-0.93042627210495832</v>
      </c>
      <c r="R485">
        <f t="shared" si="87"/>
        <v>-0.58362399602299053</v>
      </c>
      <c r="S485">
        <f t="shared" si="88"/>
        <v>-0.17112676678613889</v>
      </c>
      <c r="T485">
        <f t="shared" si="89"/>
        <v>0.18969592836908059</v>
      </c>
      <c r="U485">
        <f t="shared" si="90"/>
        <v>0.41527356208033789</v>
      </c>
      <c r="V485">
        <f t="shared" si="91"/>
        <v>0.47518542353372845</v>
      </c>
      <c r="W485">
        <f t="shared" si="92"/>
        <v>0.39398569959931962</v>
      </c>
      <c r="X485">
        <f t="shared" si="93"/>
        <v>0.23632853874823481</v>
      </c>
      <c r="Y485">
        <f t="shared" si="94"/>
        <v>8.1034397086855003E-2</v>
      </c>
      <c r="Z485">
        <f t="shared" si="95"/>
        <v>-7.2768683553515777E-3</v>
      </c>
      <c r="AA485">
        <f t="shared" si="96"/>
        <v>9.9049646148117093E-2</v>
      </c>
    </row>
    <row r="486" spans="16:27" x14ac:dyDescent="0.2">
      <c r="P486">
        <f t="shared" si="85"/>
        <v>-9.6999999999994415</v>
      </c>
      <c r="Q486">
        <f t="shared" si="86"/>
        <v>-0.96236487983146179</v>
      </c>
      <c r="R486">
        <f t="shared" si="87"/>
        <v>-0.65221472275849202</v>
      </c>
      <c r="S486">
        <f t="shared" si="88"/>
        <v>-0.25588236576009293</v>
      </c>
      <c r="T486">
        <f t="shared" si="89"/>
        <v>0.11112585961452859</v>
      </c>
      <c r="U486">
        <f t="shared" si="90"/>
        <v>0.36044365580428478</v>
      </c>
      <c r="V486">
        <f t="shared" si="91"/>
        <v>0.4520835074148768</v>
      </c>
      <c r="W486">
        <f t="shared" si="92"/>
        <v>0.39961935572791712</v>
      </c>
      <c r="X486">
        <f t="shared" si="93"/>
        <v>0.25904974533814845</v>
      </c>
      <c r="Y486">
        <f t="shared" si="94"/>
        <v>0.10575674916751741</v>
      </c>
      <c r="Z486">
        <f t="shared" si="95"/>
        <v>7.2104315749420573E-3</v>
      </c>
      <c r="AA486">
        <f t="shared" si="96"/>
        <v>-0.17517266370783185</v>
      </c>
    </row>
    <row r="487" spans="16:27" x14ac:dyDescent="0.2">
      <c r="P487">
        <f t="shared" si="85"/>
        <v>-9.5999999999994419</v>
      </c>
      <c r="Q487">
        <f t="shared" si="86"/>
        <v>-0.98468785579422424</v>
      </c>
      <c r="R487">
        <f t="shared" si="87"/>
        <v>-0.71362138617379756</v>
      </c>
      <c r="S487">
        <f t="shared" si="88"/>
        <v>-0.33754490882752169</v>
      </c>
      <c r="T487">
        <f t="shared" si="89"/>
        <v>3.1087770317931113E-2</v>
      </c>
      <c r="U487">
        <f t="shared" si="90"/>
        <v>0.3004295863621278</v>
      </c>
      <c r="V487">
        <f t="shared" si="91"/>
        <v>0.42192697936605922</v>
      </c>
      <c r="W487">
        <f t="shared" si="92"/>
        <v>0.39850895066199454</v>
      </c>
      <c r="X487">
        <f t="shared" si="93"/>
        <v>0.277056936259306</v>
      </c>
      <c r="Y487">
        <f t="shared" si="94"/>
        <v>0.12840965237939181</v>
      </c>
      <c r="Z487">
        <f t="shared" si="95"/>
        <v>2.1546397609939497E-2</v>
      </c>
      <c r="AA487">
        <f t="shared" si="96"/>
        <v>-0.45688787783879325</v>
      </c>
    </row>
    <row r="488" spans="16:27" x14ac:dyDescent="0.2">
      <c r="P488">
        <f t="shared" si="85"/>
        <v>-9.4999999999994422</v>
      </c>
      <c r="Q488">
        <f t="shared" si="86"/>
        <v>-0.99717215619642041</v>
      </c>
      <c r="R488">
        <f t="shared" si="87"/>
        <v>-0.76716759957773739</v>
      </c>
      <c r="S488">
        <f t="shared" si="88"/>
        <v>-0.41512727516661319</v>
      </c>
      <c r="T488">
        <f t="shared" si="89"/>
        <v>-4.9361001834946468E-2</v>
      </c>
      <c r="U488">
        <f t="shared" si="90"/>
        <v>0.2360945198083661</v>
      </c>
      <c r="V488">
        <f t="shared" si="91"/>
        <v>0.38518642192136621</v>
      </c>
      <c r="W488">
        <f t="shared" si="92"/>
        <v>0.39067322383348357</v>
      </c>
      <c r="X488">
        <f t="shared" si="93"/>
        <v>0.29002242857945143</v>
      </c>
      <c r="Y488">
        <f t="shared" si="94"/>
        <v>0.14854983454083809</v>
      </c>
      <c r="Z488">
        <f t="shared" si="95"/>
        <v>3.5430143795677903E-2</v>
      </c>
      <c r="AA488">
        <f t="shared" si="96"/>
        <v>-0.74287146029653428</v>
      </c>
    </row>
    <row r="489" spans="16:27" x14ac:dyDescent="0.2">
      <c r="P489">
        <f t="shared" si="85"/>
        <v>-9.3999999999994426</v>
      </c>
      <c r="Q489">
        <f t="shared" si="86"/>
        <v>-0.99969304203519271</v>
      </c>
      <c r="R489">
        <f t="shared" si="87"/>
        <v>-0.81226355814955753</v>
      </c>
      <c r="S489">
        <f t="shared" si="88"/>
        <v>-0.48769166433248279</v>
      </c>
      <c r="T489">
        <f t="shared" si="89"/>
        <v>-0.1291576938606504</v>
      </c>
      <c r="U489">
        <f t="shared" si="90"/>
        <v>0.1683637699249074</v>
      </c>
      <c r="V489">
        <f t="shared" si="91"/>
        <v>0.34243515919152362</v>
      </c>
      <c r="W489">
        <f t="shared" si="92"/>
        <v>0.376244412633986</v>
      </c>
      <c r="X489">
        <f t="shared" si="93"/>
        <v>0.29771028485780271</v>
      </c>
      <c r="Y489">
        <f t="shared" si="94"/>
        <v>0.16578319241476527</v>
      </c>
      <c r="Z489">
        <f t="shared" si="95"/>
        <v>4.8570275453523465E-2</v>
      </c>
      <c r="AA489">
        <f t="shared" si="96"/>
        <v>-1.0296988639013753</v>
      </c>
    </row>
    <row r="490" spans="16:27" x14ac:dyDescent="0.2">
      <c r="P490">
        <f t="shared" si="85"/>
        <v>-9.2999999999994429</v>
      </c>
      <c r="Q490">
        <f t="shared" si="86"/>
        <v>-0.99222532545253406</v>
      </c>
      <c r="R490">
        <f t="shared" si="87"/>
        <v>-0.8484125355649953</v>
      </c>
      <c r="S490">
        <f t="shared" si="88"/>
        <v>-0.55436093220523031</v>
      </c>
      <c r="T490">
        <f t="shared" si="89"/>
        <v>-0.20724815703549945</v>
      </c>
      <c r="U490">
        <f t="shared" si="90"/>
        <v>9.821148968435689E-2</v>
      </c>
      <c r="V490">
        <f t="shared" si="91"/>
        <v>0.29434031033290114</v>
      </c>
      <c r="W490">
        <f t="shared" si="92"/>
        <v>0.35546602074844313</v>
      </c>
      <c r="X490">
        <f t="shared" si="93"/>
        <v>0.29998060657831238</v>
      </c>
      <c r="Y490">
        <f t="shared" si="94"/>
        <v>0.17977250352375795</v>
      </c>
      <c r="Z490">
        <f t="shared" si="95"/>
        <v>6.0691005026543045E-2</v>
      </c>
      <c r="AA490">
        <f t="shared" si="96"/>
        <v>-1.3137850143639449</v>
      </c>
    </row>
    <row r="491" spans="16:27" x14ac:dyDescent="0.2">
      <c r="P491">
        <f t="shared" si="85"/>
        <v>-9.1999999999994433</v>
      </c>
      <c r="Q491">
        <f t="shared" si="86"/>
        <v>-0.97484362140403968</v>
      </c>
      <c r="R491">
        <f t="shared" si="87"/>
        <v>-0.87521635537440901</v>
      </c>
      <c r="S491">
        <f t="shared" si="88"/>
        <v>-0.61432919373621275</v>
      </c>
      <c r="T491">
        <f t="shared" si="89"/>
        <v>-0.28260078265494698</v>
      </c>
      <c r="U491">
        <f t="shared" si="90"/>
        <v>2.6646660272496413E-2</v>
      </c>
      <c r="V491">
        <f t="shared" si="91"/>
        <v>0.24165237937619891</v>
      </c>
      <c r="W491">
        <f t="shared" si="92"/>
        <v>0.32868870873518652</v>
      </c>
      <c r="X491">
        <f t="shared" si="93"/>
        <v>0.29679207993019241</v>
      </c>
      <c r="Y491">
        <f t="shared" si="94"/>
        <v>0.19024402492207038</v>
      </c>
      <c r="Z491">
        <f t="shared" si="95"/>
        <v>7.1537940360667615E-2</v>
      </c>
      <c r="AA491">
        <f t="shared" si="96"/>
        <v>-1.5914281595727962</v>
      </c>
    </row>
    <row r="492" spans="16:27" x14ac:dyDescent="0.2">
      <c r="P492">
        <f t="shared" si="85"/>
        <v>-9.0999999999994436</v>
      </c>
      <c r="Q492">
        <f t="shared" si="86"/>
        <v>-0.94772160213093448</v>
      </c>
      <c r="R492">
        <f t="shared" si="87"/>
        <v>-0.89237977686639569</v>
      </c>
      <c r="S492">
        <f t="shared" si="88"/>
        <v>-0.66687156432862915</v>
      </c>
      <c r="T492">
        <f t="shared" si="89"/>
        <v>-0.35422013002957875</v>
      </c>
      <c r="U492">
        <f t="shared" si="90"/>
        <v>-4.5301420813958673E-2</v>
      </c>
      <c r="V492">
        <f t="shared" si="91"/>
        <v>0.18519354386206249</v>
      </c>
      <c r="W492">
        <f t="shared" si="92"/>
        <v>0.29636437620381711</v>
      </c>
      <c r="X492">
        <f t="shared" si="93"/>
        <v>0.28820272760927612</v>
      </c>
      <c r="Y492">
        <f t="shared" si="94"/>
        <v>0.19699284979966158</v>
      </c>
      <c r="Z492">
        <f t="shared" si="95"/>
        <v>8.0883423935112497E-2</v>
      </c>
      <c r="AA492">
        <f t="shared" si="96"/>
        <v>-1.8588575727595673</v>
      </c>
    </row>
    <row r="493" spans="16:27" x14ac:dyDescent="0.2">
      <c r="P493">
        <f t="shared" si="85"/>
        <v>-8.999999999999444</v>
      </c>
      <c r="Q493">
        <f t="shared" si="86"/>
        <v>-0.9111302618844479</v>
      </c>
      <c r="R493">
        <f t="shared" si="87"/>
        <v>-0.89971374710717966</v>
      </c>
      <c r="S493">
        <f t="shared" si="88"/>
        <v>-0.71135292210051249</v>
      </c>
      <c r="T493">
        <f t="shared" si="89"/>
        <v>-0.4211600766860279</v>
      </c>
      <c r="U493">
        <f t="shared" si="90"/>
        <v>-0.11659794387359294</v>
      </c>
      <c r="V493">
        <f t="shared" si="91"/>
        <v>0.12584482503554198</v>
      </c>
      <c r="W493">
        <f t="shared" si="92"/>
        <v>0.2590385354613311</v>
      </c>
      <c r="X493">
        <f t="shared" si="93"/>
        <v>0.27436885295943453</v>
      </c>
      <c r="Y493">
        <f t="shared" si="94"/>
        <v>0.19988691710020617</v>
      </c>
      <c r="Z493">
        <f t="shared" si="95"/>
        <v>8.8531310981281253E-2</v>
      </c>
      <c r="AA493">
        <f t="shared" si="96"/>
        <v>-2.1122845101139656</v>
      </c>
    </row>
    <row r="494" spans="16:27" x14ac:dyDescent="0.2">
      <c r="P494">
        <f t="shared" si="85"/>
        <v>-8.8999999999994444</v>
      </c>
      <c r="Q494">
        <f t="shared" si="86"/>
        <v>-0.86543520924083372</v>
      </c>
      <c r="R494">
        <f t="shared" si="87"/>
        <v>-0.89713748333494936</v>
      </c>
      <c r="S494">
        <f t="shared" si="88"/>
        <v>-0.74723558511360988</v>
      </c>
      <c r="T494">
        <f t="shared" si="89"/>
        <v>-0.48253631705297184</v>
      </c>
      <c r="U494">
        <f t="shared" si="90"/>
        <v>-0.1862174703870563</v>
      </c>
      <c r="V494">
        <f t="shared" si="91"/>
        <v>6.4532339804233133E-2</v>
      </c>
      <c r="W494">
        <f t="shared" si="92"/>
        <v>0.21734110533046846</v>
      </c>
      <c r="X494">
        <f t="shared" si="93"/>
        <v>0.25554219566786096</v>
      </c>
      <c r="Y494">
        <f t="shared" si="94"/>
        <v>0.1988695956928454</v>
      </c>
      <c r="Z494">
        <f t="shared" si="95"/>
        <v>9.4321086206094307E-2</v>
      </c>
      <c r="AA494">
        <f t="shared" si="96"/>
        <v>-2.3479557424279194</v>
      </c>
    </row>
    <row r="495" spans="16:27" x14ac:dyDescent="0.2">
      <c r="P495">
        <f t="shared" si="85"/>
        <v>-8.7999999999994447</v>
      </c>
      <c r="Q495">
        <f t="shared" si="86"/>
        <v>-0.81109301406133072</v>
      </c>
      <c r="R495">
        <f t="shared" si="87"/>
        <v>-0.88467936277184311</v>
      </c>
      <c r="S495">
        <f t="shared" si="88"/>
        <v>-0.77408581076731353</v>
      </c>
      <c r="T495">
        <f t="shared" si="89"/>
        <v>-0.53753804451919729</v>
      </c>
      <c r="U495">
        <f t="shared" si="90"/>
        <v>-0.25315868162067023</v>
      </c>
      <c r="V495">
        <f t="shared" si="91"/>
        <v>2.2128489936790066E-3</v>
      </c>
      <c r="W495">
        <f t="shared" si="92"/>
        <v>0.17197578050575735</v>
      </c>
      <c r="X495">
        <f t="shared" si="93"/>
        <v>0.2320653507729985</v>
      </c>
      <c r="Y495">
        <f t="shared" si="94"/>
        <v>0.19396079253058443</v>
      </c>
      <c r="Z495">
        <f t="shared" si="95"/>
        <v>9.8131232717177927E-2</v>
      </c>
      <c r="AA495">
        <f t="shared" si="96"/>
        <v>-2.5622089082201578</v>
      </c>
    </row>
    <row r="496" spans="16:27" x14ac:dyDescent="0.2">
      <c r="P496">
        <f t="shared" si="85"/>
        <v>-8.6999999999994451</v>
      </c>
      <c r="Q496">
        <f t="shared" si="86"/>
        <v>-0.7486466455970312</v>
      </c>
      <c r="R496">
        <f t="shared" si="87"/>
        <v>-0.86247661005240628</v>
      </c>
      <c r="S496">
        <f t="shared" si="88"/>
        <v>-0.79157903879424019</v>
      </c>
      <c r="T496">
        <f t="shared" si="89"/>
        <v>-0.5854386625386957</v>
      </c>
      <c r="U496">
        <f t="shared" si="90"/>
        <v>-0.31645878032170444</v>
      </c>
      <c r="V496">
        <f t="shared" si="91"/>
        <v>-6.0141172585314089E-2</v>
      </c>
      <c r="W496">
        <f t="shared" si="92"/>
        <v>0.12370815585226712</v>
      </c>
      <c r="X496">
        <f t="shared" si="93"/>
        <v>0.20436553434696825</v>
      </c>
      <c r="Y496">
        <f t="shared" si="94"/>
        <v>0.18525656311088529</v>
      </c>
      <c r="Z496">
        <f t="shared" si="95"/>
        <v>9.9881782442277564E-2</v>
      </c>
      <c r="AA496">
        <f t="shared" si="96"/>
        <v>-2.7515288741369939</v>
      </c>
    </row>
    <row r="497" spans="16:27" x14ac:dyDescent="0.2">
      <c r="P497">
        <f t="shared" si="85"/>
        <v>-8.5999999999994454</v>
      </c>
      <c r="Q497">
        <f t="shared" si="86"/>
        <v>-0.67872004731960545</v>
      </c>
      <c r="R497">
        <f t="shared" si="87"/>
        <v>-0.83077378571146532</v>
      </c>
      <c r="S497">
        <f t="shared" si="88"/>
        <v>-0.79950381448115804</v>
      </c>
      <c r="T497">
        <f t="shared" si="89"/>
        <v>-0.62560538328446391</v>
      </c>
      <c r="U497">
        <f t="shared" si="90"/>
        <v>-0.3752073383696693</v>
      </c>
      <c r="V497">
        <f t="shared" si="91"/>
        <v>-0.12155671128085013</v>
      </c>
      <c r="W497">
        <f t="shared" si="92"/>
        <v>7.3352806063918932E-2</v>
      </c>
      <c r="X497">
        <f t="shared" si="93"/>
        <v>0.17294680930048068</v>
      </c>
      <c r="Y497">
        <f t="shared" si="94"/>
        <v>0.17292723186096456</v>
      </c>
      <c r="Z497">
        <f t="shared" si="95"/>
        <v>9.9535994514212717E-2</v>
      </c>
      <c r="AA497">
        <f t="shared" si="96"/>
        <v>-2.912604238707635</v>
      </c>
    </row>
    <row r="498" spans="16:27" x14ac:dyDescent="0.2">
      <c r="P498">
        <f t="shared" si="85"/>
        <v>-8.4999999999994458</v>
      </c>
      <c r="Q498">
        <f t="shared" si="86"/>
        <v>-0.60201190268438109</v>
      </c>
      <c r="R498">
        <f t="shared" si="87"/>
        <v>-0.78992009238052574</v>
      </c>
      <c r="S498">
        <f t="shared" si="88"/>
        <v>-0.7977643446921332</v>
      </c>
      <c r="T498">
        <f t="shared" si="89"/>
        <v>-0.65750758704866863</v>
      </c>
      <c r="U498">
        <f t="shared" si="90"/>
        <v>-0.42855939121659842</v>
      </c>
      <c r="V498">
        <f t="shared" si="91"/>
        <v>-0.18107539815254303</v>
      </c>
      <c r="W498">
        <f t="shared" si="92"/>
        <v>2.1759538727798299E-2</v>
      </c>
      <c r="X498">
        <f t="shared" si="93"/>
        <v>0.13838091277988257</v>
      </c>
      <c r="Y498">
        <f t="shared" si="94"/>
        <v>0.15721405922811235</v>
      </c>
      <c r="Z498">
        <f t="shared" si="95"/>
        <v>9.7101126395113979E-2</v>
      </c>
      <c r="AA498">
        <f t="shared" si="96"/>
        <v>-3.0423830790439435</v>
      </c>
    </row>
    <row r="499" spans="16:27" x14ac:dyDescent="0.2">
      <c r="P499">
        <f t="shared" si="85"/>
        <v>-8.3999999999994461</v>
      </c>
      <c r="Q499">
        <f t="shared" si="86"/>
        <v>-0.51928865411621195</v>
      </c>
      <c r="R499">
        <f t="shared" si="87"/>
        <v>-0.74036552836461311</v>
      </c>
      <c r="S499">
        <f t="shared" si="88"/>
        <v>-0.78638165579718999</v>
      </c>
      <c r="T499">
        <f t="shared" si="89"/>
        <v>-0.680723831957882</v>
      </c>
      <c r="U499">
        <f t="shared" si="90"/>
        <v>-0.47574759078255957</v>
      </c>
      <c r="V499">
        <f t="shared" si="91"/>
        <v>-0.23776846399830021</v>
      </c>
      <c r="W499">
        <f t="shared" si="92"/>
        <v>-3.0200947209326336E-2</v>
      </c>
      <c r="X499">
        <f t="shared" si="93"/>
        <v>0.10129685207329202</v>
      </c>
      <c r="Y499">
        <f t="shared" si="94"/>
        <v>0.13842452069343086</v>
      </c>
      <c r="Z499">
        <f t="shared" si="95"/>
        <v>9.262828155544163E-2</v>
      </c>
      <c r="AA499">
        <f t="shared" si="96"/>
        <v>-3.1381270179039187</v>
      </c>
    </row>
    <row r="500" spans="16:27" x14ac:dyDescent="0.2">
      <c r="P500">
        <f t="shared" si="85"/>
        <v>-8.2999999999994465</v>
      </c>
      <c r="Q500">
        <f t="shared" si="86"/>
        <v>-0.4313768449701208</v>
      </c>
      <c r="R500">
        <f t="shared" si="87"/>
        <v>-0.68265593096741251</v>
      </c>
      <c r="S500">
        <f t="shared" si="88"/>
        <v>-0.76549333950966947</v>
      </c>
      <c r="T500">
        <f t="shared" si="89"/>
        <v>-0.6949474214020247</v>
      </c>
      <c r="U500">
        <f t="shared" si="90"/>
        <v>-0.51609324201459505</v>
      </c>
      <c r="V500">
        <f t="shared" si="91"/>
        <v>-0.29075123248708457</v>
      </c>
      <c r="W500">
        <f t="shared" si="92"/>
        <v>-8.1651755541518226E-2</v>
      </c>
      <c r="X500">
        <f t="shared" si="93"/>
        <v>6.2369458352627409E-2</v>
      </c>
      <c r="Y500">
        <f t="shared" si="94"/>
        <v>0.11692629008929281</v>
      </c>
      <c r="Z500">
        <f t="shared" si="95"/>
        <v>8.6211336904727043E-2</v>
      </c>
      <c r="AA500">
        <f t="shared" si="96"/>
        <v>-3.1974626815457778</v>
      </c>
    </row>
    <row r="501" spans="16:27" x14ac:dyDescent="0.2">
      <c r="P501">
        <f t="shared" si="85"/>
        <v>-8.1999999999994468</v>
      </c>
      <c r="Q501">
        <f t="shared" si="86"/>
        <v>-0.33915486098331482</v>
      </c>
      <c r="R501">
        <f t="shared" si="87"/>
        <v>-0.61742696416187481</v>
      </c>
      <c r="S501">
        <f t="shared" si="88"/>
        <v>-0.73535188970455412</v>
      </c>
      <c r="T501">
        <f t="shared" si="89"/>
        <v>-0.69999045562888751</v>
      </c>
      <c r="U501">
        <f t="shared" si="90"/>
        <v>-0.54901606437325867</v>
      </c>
      <c r="V501">
        <f t="shared" si="91"/>
        <v>-0.33919692523717582</v>
      </c>
      <c r="W501">
        <f t="shared" si="92"/>
        <v>-0.13172459149044388</v>
      </c>
      <c r="X501">
        <f t="shared" si="93"/>
        <v>2.2307106542958224E-2</v>
      </c>
      <c r="Y501">
        <f t="shared" si="94"/>
        <v>9.3140044955002624E-2</v>
      </c>
      <c r="Z501">
        <f t="shared" si="95"/>
        <v>7.7984972485322698E-2</v>
      </c>
      <c r="AA501">
        <f t="shared" si="96"/>
        <v>-3.2184296275962256</v>
      </c>
    </row>
    <row r="502" spans="16:27" x14ac:dyDescent="0.2">
      <c r="P502">
        <f t="shared" si="85"/>
        <v>-8.0999999999994472</v>
      </c>
      <c r="Q502">
        <f t="shared" si="86"/>
        <v>-0.24354415373525531</v>
      </c>
      <c r="R502">
        <f t="shared" si="87"/>
        <v>-0.54539711683132153</v>
      </c>
      <c r="S502">
        <f t="shared" si="88"/>
        <v>-0.69632165032197446</v>
      </c>
      <c r="T502">
        <f t="shared" si="89"/>
        <v>-0.69578631398091217</v>
      </c>
      <c r="U502">
        <f t="shared" si="90"/>
        <v>-0.57404253784995174</v>
      </c>
      <c r="V502">
        <f t="shared" si="91"/>
        <v>-0.3823495634162894</v>
      </c>
      <c r="W502">
        <f t="shared" si="92"/>
        <v>-0.17957441523262385</v>
      </c>
      <c r="X502">
        <f t="shared" si="93"/>
        <v>-1.8161175215149438E-2</v>
      </c>
      <c r="Y502">
        <f t="shared" si="94"/>
        <v>6.7531234715522998E-2</v>
      </c>
      <c r="Z502">
        <f t="shared" si="95"/>
        <v>6.8121844782318974E-2</v>
      </c>
      <c r="AA502">
        <f t="shared" si="96"/>
        <v>-3.199523847085636</v>
      </c>
    </row>
    <row r="503" spans="16:27" x14ac:dyDescent="0.2">
      <c r="P503">
        <f t="shared" si="85"/>
        <v>-7.9999999999994476</v>
      </c>
      <c r="Q503">
        <f t="shared" si="86"/>
        <v>-0.14550003380806695</v>
      </c>
      <c r="R503">
        <f t="shared" si="87"/>
        <v>-0.46735978870457029</v>
      </c>
      <c r="S503">
        <f t="shared" si="88"/>
        <v>-0.64887441124904055</v>
      </c>
      <c r="T503">
        <f t="shared" si="89"/>
        <v>-0.68239053498281554</v>
      </c>
      <c r="U503">
        <f t="shared" si="90"/>
        <v>-0.59081271347654529</v>
      </c>
      <c r="V503">
        <f t="shared" si="91"/>
        <v>-0.41953576453841368</v>
      </c>
      <c r="W503">
        <f t="shared" si="92"/>
        <v>-0.22439370297112859</v>
      </c>
      <c r="X503">
        <f t="shared" si="93"/>
        <v>-5.8298971936819467E-2</v>
      </c>
      <c r="Y503">
        <f t="shared" si="94"/>
        <v>4.0600972763599454E-2</v>
      </c>
      <c r="Z503">
        <f t="shared" si="95"/>
        <v>5.6828962976731734E-2</v>
      </c>
      <c r="AA503">
        <f t="shared" si="96"/>
        <v>-3.1397359859270693</v>
      </c>
    </row>
    <row r="504" spans="16:27" x14ac:dyDescent="0.2">
      <c r="P504">
        <f t="shared" si="85"/>
        <v>-7.8999999999994479</v>
      </c>
      <c r="Q504">
        <f t="shared" si="86"/>
        <v>-4.6002125638985085E-2</v>
      </c>
      <c r="R504">
        <f t="shared" si="87"/>
        <v>-0.38417455115748866</v>
      </c>
      <c r="S504">
        <f t="shared" si="88"/>
        <v>-0.59358370541611627</v>
      </c>
      <c r="T504">
        <f t="shared" si="89"/>
        <v>-0.65998008265372099</v>
      </c>
      <c r="U504">
        <f t="shared" si="90"/>
        <v>-0.59908539037358854</v>
      </c>
      <c r="V504">
        <f t="shared" si="91"/>
        <v>-0.4501752503722849</v>
      </c>
      <c r="W504">
        <f t="shared" si="92"/>
        <v>-0.26542607487882852</v>
      </c>
      <c r="X504">
        <f t="shared" si="93"/>
        <v>-9.7375882584952556E-2</v>
      </c>
      <c r="Y504">
        <f t="shared" si="94"/>
        <v>1.2876230669096225E-2</v>
      </c>
      <c r="Z504">
        <f t="shared" si="95"/>
        <v>4.4343344197840473E-2</v>
      </c>
      <c r="AA504">
        <f t="shared" si="96"/>
        <v>-3.0385834882090292</v>
      </c>
    </row>
    <row r="505" spans="16:27" x14ac:dyDescent="0.2">
      <c r="P505">
        <f t="shared" si="85"/>
        <v>-7.7999999999994483</v>
      </c>
      <c r="Q505">
        <f t="shared" si="86"/>
        <v>5.3955420563200504E-2</v>
      </c>
      <c r="R505">
        <f t="shared" si="87"/>
        <v>-0.29675767914215762</v>
      </c>
      <c r="S505">
        <f t="shared" si="88"/>
        <v>-0.53111787604312022</v>
      </c>
      <c r="T505">
        <f t="shared" si="89"/>
        <v>-0.62885100873612709</v>
      </c>
      <c r="U505">
        <f t="shared" si="90"/>
        <v>-0.59874158487702156</v>
      </c>
      <c r="V505">
        <f t="shared" si="91"/>
        <v>-0.47378990198910642</v>
      </c>
      <c r="W505">
        <f t="shared" si="92"/>
        <v>-0.30197905992513963</v>
      </c>
      <c r="X505">
        <f t="shared" si="93"/>
        <v>-0.13468081142447502</v>
      </c>
      <c r="Y505">
        <f t="shared" si="94"/>
        <v>-1.5100473604673439E-2</v>
      </c>
      <c r="Z505">
        <f t="shared" si="95"/>
        <v>3.0927038963059345E-2</v>
      </c>
      <c r="AA505">
        <f t="shared" si="96"/>
        <v>-2.8961359362155616</v>
      </c>
    </row>
    <row r="506" spans="16:27" x14ac:dyDescent="0.2">
      <c r="P506">
        <f t="shared" si="85"/>
        <v>-7.6999999999994486</v>
      </c>
      <c r="Q506">
        <f t="shared" si="86"/>
        <v>0.15337386203840939</v>
      </c>
      <c r="R506">
        <f t="shared" si="87"/>
        <v>-0.20607205853327415</v>
      </c>
      <c r="S506">
        <f t="shared" si="88"/>
        <v>-0.46223199783762059</v>
      </c>
      <c r="T506">
        <f t="shared" si="89"/>
        <v>-0.58941454172468322</v>
      </c>
      <c r="U506">
        <f t="shared" si="90"/>
        <v>-0.58978624184788675</v>
      </c>
      <c r="V506">
        <f t="shared" si="91"/>
        <v>-0.4900112206485232</v>
      </c>
      <c r="W506">
        <f t="shared" si="92"/>
        <v>-0.33343578216433734</v>
      </c>
      <c r="X506">
        <f t="shared" si="93"/>
        <v>-0.16953490807148899</v>
      </c>
      <c r="Y506">
        <f t="shared" si="94"/>
        <v>-4.278169169656526E-2</v>
      </c>
      <c r="Z506">
        <f t="shared" si="95"/>
        <v>1.6861631212345303E-2</v>
      </c>
      <c r="AA506">
        <f t="shared" si="96"/>
        <v>-2.7130329492736247</v>
      </c>
    </row>
    <row r="507" spans="16:27" x14ac:dyDescent="0.2">
      <c r="P507">
        <f t="shared" si="85"/>
        <v>-7.599999999999449</v>
      </c>
      <c r="Q507">
        <f t="shared" si="86"/>
        <v>0.25125984258278872</v>
      </c>
      <c r="R507">
        <f t="shared" si="87"/>
        <v>-0.11311658006106921</v>
      </c>
      <c r="S507">
        <f t="shared" si="88"/>
        <v>-0.38775874979969793</v>
      </c>
      <c r="T507">
        <f t="shared" si="89"/>
        <v>-0.54219165436038164</v>
      </c>
      <c r="U507">
        <f t="shared" si="90"/>
        <v>-0.57234816355173634</v>
      </c>
      <c r="V507">
        <f t="shared" si="91"/>
        <v>-0.49858607809821509</v>
      </c>
      <c r="W507">
        <f t="shared" si="92"/>
        <v>-0.35926537126514452</v>
      </c>
      <c r="X507">
        <f t="shared" si="93"/>
        <v>-0.2013039207628837</v>
      </c>
      <c r="Y507">
        <f t="shared" si="94"/>
        <v>-6.9625757321278778E-2</v>
      </c>
      <c r="Z507">
        <f t="shared" si="95"/>
        <v>2.442328371456626E-3</v>
      </c>
      <c r="AA507">
        <f t="shared" si="96"/>
        <v>-2.4904941042661619</v>
      </c>
    </row>
    <row r="508" spans="16:27" x14ac:dyDescent="0.2">
      <c r="P508">
        <f t="shared" si="85"/>
        <v>-7.4999999999994493</v>
      </c>
      <c r="Q508">
        <f t="shared" si="86"/>
        <v>0.34663531783554236</v>
      </c>
      <c r="R508">
        <f t="shared" si="87"/>
        <v>-1.8915136655283278E-2</v>
      </c>
      <c r="S508">
        <f t="shared" si="88"/>
        <v>-0.3085983499613304</v>
      </c>
      <c r="T508">
        <f t="shared" si="89"/>
        <v>-0.48780618135591453</v>
      </c>
      <c r="U508">
        <f t="shared" si="90"/>
        <v>-0.54667815713064316</v>
      </c>
      <c r="V508">
        <f t="shared" si="91"/>
        <v>-0.49938066655561492</v>
      </c>
      <c r="W508">
        <f t="shared" si="92"/>
        <v>-0.37903192159128857</v>
      </c>
      <c r="X508">
        <f t="shared" si="93"/>
        <v>-0.2294097380497836</v>
      </c>
      <c r="Y508">
        <f t="shared" si="94"/>
        <v>-9.5107385599333516E-2</v>
      </c>
      <c r="Z508">
        <f t="shared" si="95"/>
        <v>-1.2028234517073223E-2</v>
      </c>
      <c r="AA508">
        <f t="shared" si="96"/>
        <v>-2.2303204535807226</v>
      </c>
    </row>
    <row r="509" spans="16:27" x14ac:dyDescent="0.2">
      <c r="P509">
        <f t="shared" si="85"/>
        <v>-7.3999999999994497</v>
      </c>
      <c r="Q509">
        <f t="shared" si="86"/>
        <v>0.43854732757488524</v>
      </c>
      <c r="R509">
        <f t="shared" si="87"/>
        <v>7.5494654606967804E-2</v>
      </c>
      <c r="S509">
        <f t="shared" si="88"/>
        <v>-0.22570767372718034</v>
      </c>
      <c r="T509">
        <f t="shared" si="89"/>
        <v>-0.42697657827001823</v>
      </c>
      <c r="U509">
        <f t="shared" si="90"/>
        <v>-0.51314542731222257</v>
      </c>
      <c r="V509">
        <f t="shared" si="91"/>
        <v>-0.49238258673360219</v>
      </c>
      <c r="W509">
        <f t="shared" si="92"/>
        <v>-0.3924018486376819</v>
      </c>
      <c r="X509">
        <f t="shared" si="93"/>
        <v>-0.2533409088867507</v>
      </c>
      <c r="Y509">
        <f t="shared" si="94"/>
        <v>-0.11872795183556849</v>
      </c>
      <c r="Z509">
        <f t="shared" si="95"/>
        <v>-2.6246346555180922E-2</v>
      </c>
      <c r="AA509">
        <f t="shared" si="96"/>
        <v>-1.9348873397763522</v>
      </c>
    </row>
    <row r="510" spans="16:27" x14ac:dyDescent="0.2">
      <c r="P510">
        <f t="shared" si="85"/>
        <v>-7.29999999999945</v>
      </c>
      <c r="Q510">
        <f t="shared" si="86"/>
        <v>0.52607751738157293</v>
      </c>
      <c r="R510">
        <f t="shared" si="87"/>
        <v>0.16907288172307541</v>
      </c>
      <c r="S510">
        <f t="shared" si="88"/>
        <v>-0.1400886873521725</v>
      </c>
      <c r="T510">
        <f t="shared" si="89"/>
        <v>-0.36050643039961994</v>
      </c>
      <c r="U510">
        <f t="shared" si="90"/>
        <v>-0.47223226623835018</v>
      </c>
      <c r="V510">
        <f t="shared" si="91"/>
        <v>-0.47770104132723079</v>
      </c>
      <c r="W510">
        <f t="shared" si="92"/>
        <v>-0.39914951867343851</v>
      </c>
      <c r="X510">
        <f t="shared" si="93"/>
        <v>-0.27266194967911916</v>
      </c>
      <c r="Y510">
        <f t="shared" si="94"/>
        <v>-0.14002524861095308</v>
      </c>
      <c r="Z510">
        <f t="shared" si="95"/>
        <v>-3.9913595330776992E-2</v>
      </c>
      <c r="AA510">
        <f t="shared" si="96"/>
        <v>-1.6071283385070128</v>
      </c>
    </row>
    <row r="511" spans="16:27" x14ac:dyDescent="0.2">
      <c r="P511">
        <f t="shared" si="85"/>
        <v>-7.1999999999994504</v>
      </c>
      <c r="Q511">
        <f t="shared" si="86"/>
        <v>0.60835131453269087</v>
      </c>
      <c r="R511">
        <f t="shared" si="87"/>
        <v>0.26078879226514196</v>
      </c>
      <c r="S511">
        <f t="shared" si="88"/>
        <v>-5.2776336369701783E-2</v>
      </c>
      <c r="T511">
        <f t="shared" si="89"/>
        <v>-0.28927383707141729</v>
      </c>
      <c r="U511">
        <f t="shared" si="90"/>
        <v>-0.42452711678833049</v>
      </c>
      <c r="V511">
        <f t="shared" si="91"/>
        <v>-0.45556513094219719</v>
      </c>
      <c r="W511">
        <f t="shared" si="92"/>
        <v>-0.39916105658467971</v>
      </c>
      <c r="X511">
        <f t="shared" si="93"/>
        <v>-0.2870212689249827</v>
      </c>
      <c r="Y511">
        <f t="shared" si="94"/>
        <v>-0.15858253026086599</v>
      </c>
      <c r="Z511">
        <f t="shared" si="95"/>
        <v>-5.2743130053628434E-2</v>
      </c>
      <c r="AA511">
        <f t="shared" si="96"/>
        <v>-1.2505103001979709</v>
      </c>
    </row>
    <row r="512" spans="16:27" x14ac:dyDescent="0.2">
      <c r="P512">
        <f t="shared" si="85"/>
        <v>-7.0999999999994508</v>
      </c>
      <c r="Q512">
        <f t="shared" si="86"/>
        <v>0.68454666644320672</v>
      </c>
      <c r="R512">
        <f t="shared" si="87"/>
        <v>0.34963214698861772</v>
      </c>
      <c r="S512">
        <f t="shared" si="88"/>
        <v>3.517396462721472E-2</v>
      </c>
      <c r="T512">
        <f t="shared" si="89"/>
        <v>-0.21421981157099246</v>
      </c>
      <c r="U512">
        <f t="shared" si="90"/>
        <v>-0.37071610916484465</v>
      </c>
      <c r="V512">
        <f t="shared" si="91"/>
        <v>-0.42632027905651299</v>
      </c>
      <c r="W512">
        <f t="shared" si="92"/>
        <v>-0.39243626765516298</v>
      </c>
      <c r="X512">
        <f t="shared" si="93"/>
        <v>-0.29615756524444858</v>
      </c>
      <c r="Y512">
        <f t="shared" si="94"/>
        <v>-0.17403666775741491</v>
      </c>
      <c r="Z512">
        <f t="shared" si="95"/>
        <v>-6.4465682033745267E-2</v>
      </c>
      <c r="AA512">
        <f t="shared" si="96"/>
        <v>-0.86899960442408275</v>
      </c>
    </row>
    <row r="513" spans="16:27" x14ac:dyDescent="0.2">
      <c r="P513">
        <f t="shared" si="85"/>
        <v>-6.9999999999994511</v>
      </c>
      <c r="Q513">
        <f t="shared" si="86"/>
        <v>0.7539022543436652</v>
      </c>
      <c r="R513">
        <f t="shared" si="87"/>
        <v>0.43462434749079765</v>
      </c>
      <c r="S513">
        <f t="shared" si="88"/>
        <v>0.12269908963076824</v>
      </c>
      <c r="T513">
        <f t="shared" si="89"/>
        <v>-0.13633584995137996</v>
      </c>
      <c r="U513">
        <f t="shared" si="90"/>
        <v>-0.31157319246967435</v>
      </c>
      <c r="V513">
        <f t="shared" si="91"/>
        <v>-0.39042284180266096</v>
      </c>
      <c r="W513">
        <f t="shared" si="92"/>
        <v>-0.37908864085235411</v>
      </c>
      <c r="X513">
        <f t="shared" si="93"/>
        <v>-0.29990458236906103</v>
      </c>
      <c r="Y513">
        <f t="shared" si="94"/>
        <v>-0.1860852544210069</v>
      </c>
      <c r="Z513">
        <f t="shared" si="95"/>
        <v>-7.4835216143337338E-2</v>
      </c>
      <c r="AA513">
        <f t="shared" si="96"/>
        <v>-0.46701988654424353</v>
      </c>
    </row>
    <row r="514" spans="16:27" x14ac:dyDescent="0.2">
      <c r="P514">
        <f t="shared" si="85"/>
        <v>-6.8999999999994515</v>
      </c>
      <c r="Q514">
        <f t="shared" si="86"/>
        <v>0.81572510012567434</v>
      </c>
      <c r="R514">
        <f t="shared" si="87"/>
        <v>0.51482921534941595</v>
      </c>
      <c r="S514">
        <f t="shared" si="88"/>
        <v>0.20874105207726079</v>
      </c>
      <c r="T514">
        <f t="shared" si="89"/>
        <v>-5.6650832942499139E-2</v>
      </c>
      <c r="U514">
        <f t="shared" si="90"/>
        <v>-0.24794900320405741</v>
      </c>
      <c r="V514">
        <f t="shared" si="91"/>
        <v>-0.34843298668277767</v>
      </c>
      <c r="W514">
        <f t="shared" si="92"/>
        <v>-0.35934343356348752</v>
      </c>
      <c r="X514">
        <f t="shared" si="93"/>
        <v>-0.29819413456324467</v>
      </c>
      <c r="Y514">
        <f t="shared" si="94"/>
        <v>-0.19449252341654377</v>
      </c>
      <c r="Z514">
        <f t="shared" si="95"/>
        <v>-8.3634094648393678E-2</v>
      </c>
      <c r="AA514">
        <f t="shared" si="96"/>
        <v>-4.9401641468652738E-2</v>
      </c>
    </row>
    <row r="515" spans="16:27" x14ac:dyDescent="0.2">
      <c r="P515">
        <f t="shared" si="85"/>
        <v>-6.7999999999994518</v>
      </c>
      <c r="Q515">
        <f t="shared" si="86"/>
        <v>0.86939749035009606</v>
      </c>
      <c r="R515">
        <f t="shared" si="87"/>
        <v>0.58936330401047998</v>
      </c>
      <c r="S515">
        <f t="shared" si="88"/>
        <v>0.29225979358141063</v>
      </c>
      <c r="T515">
        <f t="shared" si="89"/>
        <v>2.3782566007110133E-2</v>
      </c>
      <c r="U515">
        <f t="shared" si="90"/>
        <v>-0.18075863079501892</v>
      </c>
      <c r="V515">
        <f t="shared" si="91"/>
        <v>-0.30100595134213876</v>
      </c>
      <c r="W515">
        <f t="shared" si="92"/>
        <v>-0.33353387010401786</v>
      </c>
      <c r="X515">
        <f t="shared" si="93"/>
        <v>-0.29105734742315353</v>
      </c>
      <c r="Y515">
        <f t="shared" si="94"/>
        <v>-0.19909396124063827</v>
      </c>
      <c r="Z515">
        <f t="shared" si="95"/>
        <v>-9.0677645030415477E-2</v>
      </c>
      <c r="AA515">
        <f t="shared" si="96"/>
        <v>0.37867574801371401</v>
      </c>
    </row>
    <row r="516" spans="16:27" x14ac:dyDescent="0.2">
      <c r="P516">
        <f t="shared" si="85"/>
        <v>-6.6999999999994522</v>
      </c>
      <c r="Q516">
        <f t="shared" si="86"/>
        <v>0.91438314823554123</v>
      </c>
      <c r="R516">
        <f t="shared" si="87"/>
        <v>0.65740562984119211</v>
      </c>
      <c r="S516">
        <f t="shared" si="88"/>
        <v>0.37224575595835646</v>
      </c>
      <c r="T516">
        <f t="shared" si="89"/>
        <v>0.1039017870006427</v>
      </c>
      <c r="U516">
        <f t="shared" si="90"/>
        <v>-0.11096845611277341</v>
      </c>
      <c r="V516">
        <f t="shared" si="91"/>
        <v>-0.24888181880485238</v>
      </c>
      <c r="W516">
        <f t="shared" si="92"/>
        <v>-0.30209551815323676</v>
      </c>
      <c r="X516">
        <f t="shared" si="93"/>
        <v>-0.27862409147369022</v>
      </c>
      <c r="Y516">
        <f t="shared" si="94"/>
        <v>-0.19979952692309388</v>
      </c>
      <c r="Z516">
        <f t="shared" si="95"/>
        <v>-9.5818035927999756E-2</v>
      </c>
      <c r="AA516">
        <f t="shared" si="96"/>
        <v>0.8117488736400863</v>
      </c>
    </row>
    <row r="517" spans="16:27" x14ac:dyDescent="0.2">
      <c r="P517">
        <f t="shared" si="85"/>
        <v>-6.5999999999994525</v>
      </c>
      <c r="Q517">
        <f t="shared" si="86"/>
        <v>0.95023259195870002</v>
      </c>
      <c r="R517">
        <f t="shared" si="87"/>
        <v>0.71820671516163503</v>
      </c>
      <c r="S517">
        <f t="shared" si="88"/>
        <v>0.44773208456520702</v>
      </c>
      <c r="T517">
        <f t="shared" si="89"/>
        <v>0.18264842056762054</v>
      </c>
      <c r="U517">
        <f t="shared" si="90"/>
        <v>-3.9582252277245496E-2</v>
      </c>
      <c r="V517">
        <f t="shared" si="91"/>
        <v>-0.19287396872579624</v>
      </c>
      <c r="W517">
        <f t="shared" si="92"/>
        <v>-0.2655589380215288</v>
      </c>
      <c r="X517">
        <f t="shared" si="93"/>
        <v>-0.26112061887072124</v>
      </c>
      <c r="Y517">
        <f t="shared" si="94"/>
        <v>-0.19659541394929181</v>
      </c>
      <c r="Z517">
        <f t="shared" si="95"/>
        <v>-9.894737984928266E-2</v>
      </c>
      <c r="AA517">
        <f t="shared" si="96"/>
        <v>1.2441412405592966</v>
      </c>
    </row>
    <row r="518" spans="16:27" x14ac:dyDescent="0.2">
      <c r="P518">
        <f t="shared" si="85"/>
        <v>-6.4999999999994529</v>
      </c>
      <c r="Q518">
        <f t="shared" si="86"/>
        <v>0.97658762572814117</v>
      </c>
      <c r="R518">
        <f t="shared" si="87"/>
        <v>0.77109684364735653</v>
      </c>
      <c r="S518">
        <f t="shared" si="88"/>
        <v>0.51780631545054556</v>
      </c>
      <c r="T518">
        <f t="shared" si="89"/>
        <v>0.25898218970956399</v>
      </c>
      <c r="U518">
        <f t="shared" si="90"/>
        <v>3.2373252337982557E-2</v>
      </c>
      <c r="V518">
        <f t="shared" si="91"/>
        <v>-0.13385638487314205</v>
      </c>
      <c r="W518">
        <f t="shared" si="92"/>
        <v>-0.22454072880179396</v>
      </c>
      <c r="X518">
        <f t="shared" si="93"/>
        <v>-0.23886544621421596</v>
      </c>
      <c r="Y518">
        <f t="shared" si="94"/>
        <v>-0.18954432042617364</v>
      </c>
      <c r="Z518">
        <f t="shared" si="95"/>
        <v>-9.9999997534929039E-2</v>
      </c>
      <c r="AA518">
        <f t="shared" si="96"/>
        <v>1.6700393490233354</v>
      </c>
    </row>
    <row r="519" spans="16:27" x14ac:dyDescent="0.2">
      <c r="P519">
        <f t="shared" si="85"/>
        <v>-6.3999999999994532</v>
      </c>
      <c r="Q519">
        <f t="shared" si="86"/>
        <v>0.99318491875825643</v>
      </c>
      <c r="R519">
        <f t="shared" si="87"/>
        <v>0.81549343717063916</v>
      </c>
      <c r="S519">
        <f t="shared" si="88"/>
        <v>0.581621405039911</v>
      </c>
      <c r="T519">
        <f t="shared" si="89"/>
        <v>0.33189469240789071</v>
      </c>
      <c r="U519">
        <f t="shared" si="90"/>
        <v>0.10386314126089587</v>
      </c>
      <c r="V519">
        <f t="shared" si="91"/>
        <v>-7.2750016903969331E-2</v>
      </c>
      <c r="W519">
        <f t="shared" si="92"/>
        <v>-0.17973312251208226</v>
      </c>
      <c r="X519">
        <f t="shared" si="93"/>
        <v>-0.2122635583941487</v>
      </c>
      <c r="Y519">
        <f t="shared" si="94"/>
        <v>-0.17878422220521001</v>
      </c>
      <c r="Z519">
        <f t="shared" si="95"/>
        <v>-9.8953796446791753E-2</v>
      </c>
      <c r="AA519">
        <f t="shared" si="96"/>
        <v>2.0835728781753908</v>
      </c>
    </row>
    <row r="520" spans="16:27" x14ac:dyDescent="0.2">
      <c r="P520">
        <f t="shared" si="85"/>
        <v>-6.2999999999994536</v>
      </c>
      <c r="Q520">
        <f t="shared" si="86"/>
        <v>0.99985863638342432</v>
      </c>
      <c r="R520">
        <f t="shared" si="87"/>
        <v>0.85090747282546297</v>
      </c>
      <c r="S520">
        <f t="shared" si="88"/>
        <v>0.63840596903257696</v>
      </c>
      <c r="T520">
        <f t="shared" si="89"/>
        <v>0.40042272304957577</v>
      </c>
      <c r="U520">
        <f t="shared" si="90"/>
        <v>0.17385919484347284</v>
      </c>
      <c r="V520">
        <f t="shared" si="91"/>
        <v>-1.050840925288365E-2</v>
      </c>
      <c r="W520">
        <f t="shared" si="92"/>
        <v>-0.13189230184090997</v>
      </c>
      <c r="X520">
        <f t="shared" si="93"/>
        <v>-0.18179903894373653</v>
      </c>
      <c r="Y520">
        <f t="shared" si="94"/>
        <v>-0.16452567296989323</v>
      </c>
      <c r="Z520">
        <f t="shared" si="95"/>
        <v>-9.5830734450261468E-2</v>
      </c>
      <c r="AA520">
        <f t="shared" si="96"/>
        <v>2.4788978386768274</v>
      </c>
    </row>
    <row r="521" spans="16:27" x14ac:dyDescent="0.2">
      <c r="P521">
        <f t="shared" si="85"/>
        <v>-6.1999999999994539</v>
      </c>
      <c r="Q521">
        <f t="shared" si="86"/>
        <v>0.99654209702317209</v>
      </c>
      <c r="R521">
        <f t="shared" si="87"/>
        <v>0.87694886945344497</v>
      </c>
      <c r="S521">
        <f t="shared" si="88"/>
        <v>0.68747360674385705</v>
      </c>
      <c r="T521">
        <f t="shared" si="89"/>
        <v>0.46366099678879746</v>
      </c>
      <c r="U521">
        <f t="shared" si="90"/>
        <v>0.24135467886550327</v>
      </c>
      <c r="V521">
        <f t="shared" si="91"/>
        <v>5.1897178609965261E-2</v>
      </c>
      <c r="W521">
        <f t="shared" si="92"/>
        <v>-8.1825638647468654E-2</v>
      </c>
      <c r="X521">
        <f t="shared" si="93"/>
        <v>-0.14802626100796371</v>
      </c>
      <c r="Y521">
        <f t="shared" si="94"/>
        <v>-0.14704768411966496</v>
      </c>
      <c r="Z521">
        <f t="shared" si="95"/>
        <v>-9.0696358958454015E-2</v>
      </c>
      <c r="AA521">
        <f t="shared" si="96"/>
        <v>2.8502814847511884</v>
      </c>
    </row>
    <row r="522" spans="16:27" x14ac:dyDescent="0.2">
      <c r="P522">
        <f t="shared" si="85"/>
        <v>-6.0999999999994543</v>
      </c>
      <c r="Q522">
        <f t="shared" si="86"/>
        <v>0.98326843844248524</v>
      </c>
      <c r="R522">
        <f t="shared" si="87"/>
        <v>0.89333078433884539</v>
      </c>
      <c r="S522">
        <f t="shared" si="88"/>
        <v>0.7282311981821048</v>
      </c>
      <c r="T522">
        <f t="shared" si="89"/>
        <v>0.52077410875026786</v>
      </c>
      <c r="U522">
        <f t="shared" si="90"/>
        <v>0.30537882411934375</v>
      </c>
      <c r="V522">
        <f t="shared" si="91"/>
        <v>0.11349292835806596</v>
      </c>
      <c r="W522">
        <f t="shared" si="92"/>
        <v>-3.0378068582501607E-2</v>
      </c>
      <c r="X522">
        <f t="shared" si="93"/>
        <v>-0.11155979922830929</v>
      </c>
      <c r="Y522">
        <f t="shared" si="94"/>
        <v>-0.12669226507273729</v>
      </c>
      <c r="Z522">
        <f t="shared" si="95"/>
        <v>-8.3658431210764411E-2</v>
      </c>
      <c r="AA522">
        <f t="shared" si="96"/>
        <v>3.1921877180967999</v>
      </c>
    </row>
    <row r="523" spans="16:27" x14ac:dyDescent="0.2">
      <c r="P523">
        <f t="shared" si="85"/>
        <v>-5.9999999999994547</v>
      </c>
      <c r="Q523">
        <f t="shared" si="86"/>
        <v>0.96017028665021364</v>
      </c>
      <c r="R523">
        <f t="shared" si="87"/>
        <v>0.89987277274508226</v>
      </c>
      <c r="S523">
        <f t="shared" si="88"/>
        <v>0.76018607356697299</v>
      </c>
      <c r="T523">
        <f t="shared" si="89"/>
        <v>0.57100757008800362</v>
      </c>
      <c r="U523">
        <f t="shared" si="90"/>
        <v>0.36501078871966403</v>
      </c>
      <c r="V523">
        <f t="shared" si="91"/>
        <v>0.17331765891783199</v>
      </c>
      <c r="W523">
        <f t="shared" si="92"/>
        <v>2.1582168225342285E-2</v>
      </c>
      <c r="X523">
        <f t="shared" si="93"/>
        <v>-7.3063246120523867E-2</v>
      </c>
      <c r="Y523">
        <f t="shared" si="94"/>
        <v>-0.10385773082320687</v>
      </c>
      <c r="Z523">
        <f t="shared" si="95"/>
        <v>-7.4864664559687696E-2</v>
      </c>
      <c r="AA523">
        <f t="shared" si="96"/>
        <v>3.4993616774096923</v>
      </c>
    </row>
    <row r="524" spans="16:27" x14ac:dyDescent="0.2">
      <c r="P524">
        <f t="shared" si="85"/>
        <v>-5.899999999999455</v>
      </c>
      <c r="Q524">
        <f t="shared" si="86"/>
        <v>0.92747843074383196</v>
      </c>
      <c r="R524">
        <f t="shared" si="87"/>
        <v>0.89650277549086099</v>
      </c>
      <c r="S524">
        <f t="shared" si="88"/>
        <v>0.78295196862519711</v>
      </c>
      <c r="T524">
        <f t="shared" si="89"/>
        <v>0.61369777510844559</v>
      </c>
      <c r="U524">
        <f t="shared" si="90"/>
        <v>0.41939290232208271</v>
      </c>
      <c r="V524">
        <f t="shared" si="91"/>
        <v>0.23043782537777688</v>
      </c>
      <c r="W524">
        <f t="shared" si="92"/>
        <v>7.3178179774485014E-2</v>
      </c>
      <c r="X524">
        <f t="shared" si="93"/>
        <v>-3.3237136457595962E-2</v>
      </c>
      <c r="Y524">
        <f t="shared" si="94"/>
        <v>-7.899090771023444E-2</v>
      </c>
      <c r="Z524">
        <f t="shared" si="95"/>
        <v>-6.4499624235169098E-2</v>
      </c>
      <c r="AA524">
        <f t="shared" si="96"/>
        <v>3.7669121890396804</v>
      </c>
    </row>
    <row r="525" spans="16:27" x14ac:dyDescent="0.2">
      <c r="P525">
        <f t="shared" si="85"/>
        <v>-5.7999999999994554</v>
      </c>
      <c r="Q525">
        <f t="shared" si="86"/>
        <v>0.88551951694106601</v>
      </c>
      <c r="R525">
        <f t="shared" si="87"/>
        <v>0.88325791267301212</v>
      </c>
      <c r="S525">
        <f t="shared" si="88"/>
        <v>0.79625369367745724</v>
      </c>
      <c r="T525">
        <f t="shared" si="89"/>
        <v>0.64828076778793331</v>
      </c>
      <c r="U525">
        <f t="shared" si="90"/>
        <v>0.46774300176269784</v>
      </c>
      <c r="V525">
        <f t="shared" si="91"/>
        <v>0.28396208664462708</v>
      </c>
      <c r="W525">
        <f t="shared" si="92"/>
        <v>0.1235392208062365</v>
      </c>
      <c r="X525">
        <f t="shared" si="93"/>
        <v>7.1938005980057666E-3</v>
      </c>
      <c r="Y525">
        <f t="shared" si="94"/>
        <v>-5.2578389916853367E-2</v>
      </c>
      <c r="Z525">
        <f t="shared" si="95"/>
        <v>-5.2780853654812436E-2</v>
      </c>
      <c r="AA525">
        <f t="shared" si="96"/>
        <v>3.9903907573193709</v>
      </c>
    </row>
    <row r="526" spans="16:27" x14ac:dyDescent="0.2">
      <c r="P526">
        <f t="shared" ref="P526:P589" si="97">P525+dt</f>
        <v>-5.6999999999994557</v>
      </c>
      <c r="Q526">
        <f t="shared" ref="Q526:Q589" si="98">$D$7*COS($D$8*P526)</f>
        <v>0.83471278483885991</v>
      </c>
      <c r="R526">
        <f t="shared" ref="R526:R589" si="99">$E$7*COS($E$8*P526)</f>
        <v>0.86028407479328373</v>
      </c>
      <c r="S526">
        <f t="shared" ref="S526:S589" si="100">$F$7*COS($F$8*P526)</f>
        <v>0.79993046007730761</v>
      </c>
      <c r="T526">
        <f t="shared" ref="T526:T589" si="101">$G$7*COS($G$8*P526)</f>
        <v>0.67429969187505112</v>
      </c>
      <c r="U526">
        <f t="shared" ref="U526:U589" si="102">$H$7*COS($H$8*P526)</f>
        <v>0.5093656806983502</v>
      </c>
      <c r="V526">
        <f t="shared" ref="V526:V589" si="103">$I$7*COS($I$8*P526)</f>
        <v>0.33305521452296666</v>
      </c>
      <c r="W526">
        <f t="shared" ref="W526:W589" si="104">$J$7*COS($J$8*P526)</f>
        <v>0.17181538768687776</v>
      </c>
      <c r="X526">
        <f t="shared" ref="X526:X589" si="105">$K$7*COS($K$8*P526)</f>
        <v>4.7493829635563943E-2</v>
      </c>
      <c r="Y526">
        <f t="shared" ref="Y526:Y589" si="106">$L$7*COS($L$8*P526)</f>
        <v>-2.5137017791312766E-2</v>
      </c>
      <c r="Z526">
        <f t="shared" ref="Z526:Z589" si="107">$M$7*COS($M$8*P526)</f>
        <v>-3.9954308581677873E-2</v>
      </c>
      <c r="AA526">
        <f t="shared" ref="AA526:AA589" si="108">SUM(Q526:Z526)</f>
        <v>4.16586579775527</v>
      </c>
    </row>
    <row r="527" spans="16:27" x14ac:dyDescent="0.2">
      <c r="P527">
        <f t="shared" si="97"/>
        <v>-5.5999999999994561</v>
      </c>
      <c r="Q527">
        <f t="shared" si="98"/>
        <v>0.77556587850990644</v>
      </c>
      <c r="R527">
        <f t="shared" si="99"/>
        <v>0.82783431579277345</v>
      </c>
      <c r="S527">
        <f t="shared" si="100"/>
        <v>0.79393782379283473</v>
      </c>
      <c r="T527">
        <f t="shared" si="101"/>
        <v>0.6914108261587838</v>
      </c>
      <c r="U527">
        <f t="shared" si="102"/>
        <v>0.54366229144711231</v>
      </c>
      <c r="V527">
        <f t="shared" si="103"/>
        <v>0.37695112717187523</v>
      </c>
      <c r="W527">
        <f t="shared" si="104"/>
        <v>0.21719196156204545</v>
      </c>
      <c r="X527">
        <f t="shared" si="105"/>
        <v>8.6929597421758611E-2</v>
      </c>
      <c r="Y527">
        <f t="shared" si="106"/>
        <v>2.7962356887744214E-3</v>
      </c>
      <c r="Z527">
        <f t="shared" si="107"/>
        <v>-2.6289194958424286E-2</v>
      </c>
      <c r="AA527">
        <f t="shared" si="108"/>
        <v>4.289990862587441</v>
      </c>
    </row>
    <row r="528" spans="16:27" x14ac:dyDescent="0.2">
      <c r="P528">
        <f t="shared" si="97"/>
        <v>-5.4999999999994564</v>
      </c>
      <c r="Q528">
        <f t="shared" si="98"/>
        <v>0.70866977429087652</v>
      </c>
      <c r="R528">
        <f t="shared" si="99"/>
        <v>0.78626606569452495</v>
      </c>
      <c r="S528">
        <f t="shared" si="100"/>
        <v>0.77834822263740766</v>
      </c>
      <c r="T528">
        <f t="shared" si="101"/>
        <v>0.69938812517398674</v>
      </c>
      <c r="U528">
        <f t="shared" si="102"/>
        <v>0.5701395551752394</v>
      </c>
      <c r="V528">
        <f t="shared" si="103"/>
        <v>0.41496484355583518</v>
      </c>
      <c r="W528">
        <f t="shared" si="104"/>
        <v>0.25890315772530448</v>
      </c>
      <c r="X528">
        <f t="shared" si="105"/>
        <v>0.12478347797702843</v>
      </c>
      <c r="Y528">
        <f t="shared" si="106"/>
        <v>3.0674772407722952E-2</v>
      </c>
      <c r="Z528">
        <f t="shared" si="107"/>
        <v>-1.207231876230527E-2</v>
      </c>
      <c r="AA528">
        <f t="shared" si="108"/>
        <v>4.3600656758756218</v>
      </c>
    </row>
    <row r="529" spans="16:27" x14ac:dyDescent="0.2">
      <c r="P529">
        <f t="shared" si="97"/>
        <v>-5.3999999999994568</v>
      </c>
      <c r="Q529">
        <f t="shared" si="98"/>
        <v>0.63469287594221457</v>
      </c>
      <c r="R529">
        <f t="shared" si="99"/>
        <v>0.73603719355667974</v>
      </c>
      <c r="S529">
        <f t="shared" si="100"/>
        <v>0.75335010065558128</v>
      </c>
      <c r="T529">
        <f t="shared" si="101"/>
        <v>0.69812620535948888</v>
      </c>
      <c r="U529">
        <f t="shared" si="102"/>
        <v>0.58841665659260667</v>
      </c>
      <c r="V529">
        <f t="shared" si="103"/>
        <v>0.44650317234469084</v>
      </c>
      <c r="W529">
        <f t="shared" si="104"/>
        <v>0.29624504916363759</v>
      </c>
      <c r="X529">
        <f t="shared" si="105"/>
        <v>0.16036663145778313</v>
      </c>
      <c r="Y529">
        <f t="shared" si="106"/>
        <v>5.7953064947844184E-2</v>
      </c>
      <c r="Z529">
        <f t="shared" si="107"/>
        <v>2.3979335326737394E-3</v>
      </c>
      <c r="AA529">
        <f t="shared" si="108"/>
        <v>4.3740888835531999</v>
      </c>
    </row>
    <row r="530" spans="16:27" x14ac:dyDescent="0.2">
      <c r="P530">
        <f t="shared" si="97"/>
        <v>-5.2999999999994571</v>
      </c>
      <c r="Q530">
        <f t="shared" si="98"/>
        <v>0.55437433617870913</v>
      </c>
      <c r="R530">
        <f t="shared" si="99"/>
        <v>0.67770096410226366</v>
      </c>
      <c r="S530">
        <f t="shared" si="100"/>
        <v>0.71924563024840527</v>
      </c>
      <c r="T530">
        <f t="shared" si="101"/>
        <v>0.68764173722039612</v>
      </c>
      <c r="U530">
        <f t="shared" si="102"/>
        <v>0.59823072111555819</v>
      </c>
      <c r="V530">
        <f t="shared" si="103"/>
        <v>0.47107396846595972</v>
      </c>
      <c r="W530">
        <f t="shared" si="104"/>
        <v>0.32858744617934943</v>
      </c>
      <c r="X530">
        <f t="shared" si="105"/>
        <v>0.19303153920758445</v>
      </c>
      <c r="Y530">
        <f t="shared" si="106"/>
        <v>8.4097331474087267E-2</v>
      </c>
      <c r="Z530">
        <f t="shared" si="107"/>
        <v>1.6817857547245598E-2</v>
      </c>
      <c r="AA530">
        <f t="shared" si="108"/>
        <v>4.3308015317395583</v>
      </c>
    </row>
    <row r="531" spans="16:27" x14ac:dyDescent="0.2">
      <c r="P531">
        <f t="shared" si="97"/>
        <v>-5.1999999999994575</v>
      </c>
      <c r="Q531">
        <f t="shared" si="98"/>
        <v>0.46851667129989766</v>
      </c>
      <c r="R531">
        <f t="shared" si="99"/>
        <v>0.61189994357769573</v>
      </c>
      <c r="S531">
        <f t="shared" si="100"/>
        <v>0.67644705957263895</v>
      </c>
      <c r="T531">
        <f t="shared" si="101"/>
        <v>0.66807322510352751</v>
      </c>
      <c r="U531">
        <f t="shared" si="102"/>
        <v>0.59944059572061725</v>
      </c>
      <c r="V531">
        <f t="shared" si="103"/>
        <v>0.48829381286408452</v>
      </c>
      <c r="W531">
        <f t="shared" si="104"/>
        <v>0.35538453160536576</v>
      </c>
      <c r="X531">
        <f t="shared" si="105"/>
        <v>0.22218378687273335</v>
      </c>
      <c r="Y531">
        <f t="shared" si="106"/>
        <v>0.10859598078103137</v>
      </c>
      <c r="Z531">
        <f t="shared" si="107"/>
        <v>3.0884805201566556E-2</v>
      </c>
      <c r="AA531">
        <f t="shared" si="108"/>
        <v>4.2297204125991588</v>
      </c>
    </row>
    <row r="532" spans="16:27" x14ac:dyDescent="0.2">
      <c r="P532">
        <f t="shared" si="97"/>
        <v>-5.0999999999994579</v>
      </c>
      <c r="Q532">
        <f t="shared" si="98"/>
        <v>0.37797774271247864</v>
      </c>
      <c r="R532">
        <f t="shared" si="99"/>
        <v>0.53935892196622348</v>
      </c>
      <c r="S532">
        <f t="shared" si="100"/>
        <v>0.62547172936579787</v>
      </c>
      <c r="T532">
        <f t="shared" si="101"/>
        <v>0.63967917749524639</v>
      </c>
      <c r="U532">
        <f t="shared" si="102"/>
        <v>0.59202887911007185</v>
      </c>
      <c r="V532">
        <f t="shared" si="103"/>
        <v>0.49789399562655889</v>
      </c>
      <c r="W532">
        <f t="shared" si="104"/>
        <v>0.37618407213176952</v>
      </c>
      <c r="X532">
        <f t="shared" si="105"/>
        <v>0.24729288116093387</v>
      </c>
      <c r="Y532">
        <f t="shared" si="106"/>
        <v>0.13096962311346752</v>
      </c>
      <c r="Z532">
        <f t="shared" si="107"/>
        <v>4.4303536750091542E-2</v>
      </c>
      <c r="AA532">
        <f t="shared" si="108"/>
        <v>4.0711605594326397</v>
      </c>
    </row>
    <row r="533" spans="16:27" x14ac:dyDescent="0.2">
      <c r="P533">
        <f t="shared" si="97"/>
        <v>-4.9999999999994582</v>
      </c>
      <c r="Q533">
        <f t="shared" si="98"/>
        <v>0.28366218546270672</v>
      </c>
      <c r="R533">
        <f t="shared" si="99"/>
        <v>0.4608769295172172</v>
      </c>
      <c r="S533">
        <f t="shared" si="100"/>
        <v>0.56693581943267213</v>
      </c>
      <c r="T533">
        <f t="shared" si="101"/>
        <v>0.60283469201284301</v>
      </c>
      <c r="U533">
        <f t="shared" si="102"/>
        <v>0.57610217199011071</v>
      </c>
      <c r="V533">
        <f t="shared" si="103"/>
        <v>0.49972470911223849</v>
      </c>
      <c r="W533">
        <f t="shared" si="104"/>
        <v>0.39063505029126994</v>
      </c>
      <c r="X533">
        <f t="shared" si="105"/>
        <v>0.26790190340682157</v>
      </c>
      <c r="Y533">
        <f t="shared" si="106"/>
        <v>0.15078045086876035</v>
      </c>
      <c r="Z533">
        <f t="shared" si="107"/>
        <v>5.6792417328933968E-2</v>
      </c>
      <c r="AA533">
        <f t="shared" si="108"/>
        <v>3.8562463294235734</v>
      </c>
    </row>
    <row r="534" spans="16:27" x14ac:dyDescent="0.2">
      <c r="P534">
        <f t="shared" si="97"/>
        <v>-4.8999999999994586</v>
      </c>
      <c r="Q534">
        <f t="shared" si="98"/>
        <v>0.18651236942204347</v>
      </c>
      <c r="R534">
        <f t="shared" si="99"/>
        <v>0.37731843552824856</v>
      </c>
      <c r="S534">
        <f t="shared" si="100"/>
        <v>0.50154690038456429</v>
      </c>
      <c r="T534">
        <f t="shared" si="101"/>
        <v>0.55802650020320377</v>
      </c>
      <c r="U534">
        <f t="shared" si="102"/>
        <v>0.55188954386183076</v>
      </c>
      <c r="V534">
        <f t="shared" si="103"/>
        <v>0.49375738564947724</v>
      </c>
      <c r="W534">
        <f t="shared" si="104"/>
        <v>0.39849358830459658</v>
      </c>
      <c r="X534">
        <f t="shared" si="105"/>
        <v>0.28363582427516948</v>
      </c>
      <c r="Y534">
        <f t="shared" si="106"/>
        <v>0.16764080561933278</v>
      </c>
      <c r="Z534">
        <f t="shared" si="107"/>
        <v>6.8089327961408264E-2</v>
      </c>
      <c r="AA534">
        <f t="shared" si="108"/>
        <v>3.5869106812098752</v>
      </c>
    </row>
    <row r="535" spans="16:27" x14ac:dyDescent="0.2">
      <c r="P535">
        <f t="shared" si="97"/>
        <v>-4.7999999999994589</v>
      </c>
      <c r="Q535">
        <f t="shared" si="98"/>
        <v>8.7498983438907565E-2</v>
      </c>
      <c r="R535">
        <f t="shared" si="99"/>
        <v>0.28960382632426601</v>
      </c>
      <c r="S535">
        <f t="shared" si="100"/>
        <v>0.43009538066436365</v>
      </c>
      <c r="T535">
        <f t="shared" si="101"/>
        <v>0.50584653760911369</v>
      </c>
      <c r="U535">
        <f t="shared" si="102"/>
        <v>0.51973923837684255</v>
      </c>
      <c r="V535">
        <f t="shared" si="103"/>
        <v>0.48008514332508873</v>
      </c>
      <c r="W535">
        <f t="shared" si="104"/>
        <v>0.39962706381374402</v>
      </c>
      <c r="X535">
        <f t="shared" si="105"/>
        <v>0.29420832829630794</v>
      </c>
      <c r="Y535">
        <f t="shared" si="106"/>
        <v>0.181220763815713</v>
      </c>
      <c r="Z535">
        <f t="shared" si="107"/>
        <v>7.7957166960457763E-2</v>
      </c>
      <c r="AA535">
        <f t="shared" si="108"/>
        <v>3.2658824326248048</v>
      </c>
    </row>
    <row r="536" spans="16:27" x14ac:dyDescent="0.2">
      <c r="P536">
        <f t="shared" si="97"/>
        <v>-4.6999999999994593</v>
      </c>
      <c r="Q536">
        <f t="shared" si="98"/>
        <v>-1.2388663463431419E-2</v>
      </c>
      <c r="R536">
        <f t="shared" si="99"/>
        <v>0.19869926731773088</v>
      </c>
      <c r="S536">
        <f t="shared" si="100"/>
        <v>0.35344495224413791</v>
      </c>
      <c r="T536">
        <f t="shared" si="101"/>
        <v>0.44698412404539262</v>
      </c>
      <c r="U536">
        <f t="shared" si="102"/>
        <v>0.4801136646434504</v>
      </c>
      <c r="V536">
        <f t="shared" si="103"/>
        <v>0.45892133290774489</v>
      </c>
      <c r="W536">
        <f t="shared" si="104"/>
        <v>0.39401634804507635</v>
      </c>
      <c r="X536">
        <f t="shared" si="105"/>
        <v>0.29942702404538291</v>
      </c>
      <c r="Y536">
        <f t="shared" si="106"/>
        <v>0.19125459273304979</v>
      </c>
      <c r="Z536">
        <f t="shared" si="107"/>
        <v>8.6188826263498317E-2</v>
      </c>
      <c r="AA536">
        <f t="shared" si="108"/>
        <v>2.8966614687820327</v>
      </c>
    </row>
    <row r="537" spans="16:27" x14ac:dyDescent="0.2">
      <c r="P537">
        <f t="shared" si="97"/>
        <v>-4.5999999999994596</v>
      </c>
      <c r="Q537">
        <f t="shared" si="98"/>
        <v>-0.11215252693559148</v>
      </c>
      <c r="R537">
        <f t="shared" si="99"/>
        <v>0.10560606081785266</v>
      </c>
      <c r="S537">
        <f t="shared" si="100"/>
        <v>0.27252215048578515</v>
      </c>
      <c r="T537">
        <f t="shared" si="101"/>
        <v>0.38221685738678968</v>
      </c>
      <c r="U537">
        <f t="shared" si="102"/>
        <v>0.43358274652208645</v>
      </c>
      <c r="V537">
        <f t="shared" si="103"/>
        <v>0.43059620858058911</v>
      </c>
      <c r="W537">
        <f t="shared" si="104"/>
        <v>0.38175612863057784</v>
      </c>
      <c r="X537">
        <f t="shared" si="105"/>
        <v>0.29919694515406436</v>
      </c>
      <c r="Y537">
        <f t="shared" si="106"/>
        <v>0.19754595033108516</v>
      </c>
      <c r="Z537">
        <f t="shared" si="107"/>
        <v>9.2611538255424952E-2</v>
      </c>
      <c r="AA537">
        <f t="shared" si="108"/>
        <v>2.4834820592286637</v>
      </c>
    </row>
    <row r="538" spans="16:27" x14ac:dyDescent="0.2">
      <c r="P538">
        <f t="shared" si="97"/>
        <v>-4.49999999999946</v>
      </c>
      <c r="Q538">
        <f t="shared" si="98"/>
        <v>-0.21079579943130758</v>
      </c>
      <c r="R538">
        <f t="shared" si="99"/>
        <v>1.1349616811309053E-2</v>
      </c>
      <c r="S538">
        <f t="shared" si="100"/>
        <v>0.18830515436309894</v>
      </c>
      <c r="T538">
        <f t="shared" si="101"/>
        <v>0.31240034116462223</v>
      </c>
      <c r="U538">
        <f t="shared" si="102"/>
        <v>0.38081572556528059</v>
      </c>
      <c r="V538">
        <f t="shared" si="103"/>
        <v>0.39555177443516315</v>
      </c>
      <c r="W538">
        <f t="shared" si="104"/>
        <v>0.36305331163924759</v>
      </c>
      <c r="X538">
        <f t="shared" si="105"/>
        <v>0.29352227844561013</v>
      </c>
      <c r="Y538">
        <f t="shared" si="106"/>
        <v>0.19997172727668558</v>
      </c>
      <c r="Z538">
        <f t="shared" si="107"/>
        <v>9.7090501847842112E-2</v>
      </c>
      <c r="AA538">
        <f t="shared" si="108"/>
        <v>2.0312646321175518</v>
      </c>
    </row>
    <row r="539" spans="16:27" x14ac:dyDescent="0.2">
      <c r="P539">
        <f t="shared" si="97"/>
        <v>-4.3999999999994603</v>
      </c>
      <c r="Q539">
        <f t="shared" si="98"/>
        <v>-0.30733286997893322</v>
      </c>
      <c r="R539">
        <f t="shared" si="99"/>
        <v>-8.3031841800068312E-2</v>
      </c>
      <c r="S539">
        <f t="shared" si="100"/>
        <v>0.10181196242597412</v>
      </c>
      <c r="T539">
        <f t="shared" si="101"/>
        <v>0.23845688167504445</v>
      </c>
      <c r="U539">
        <f t="shared" si="102"/>
        <v>0.32257153549824619</v>
      </c>
      <c r="V539">
        <f t="shared" si="103"/>
        <v>0.35433488714539252</v>
      </c>
      <c r="W539">
        <f t="shared" si="104"/>
        <v>0.33822352978629727</v>
      </c>
      <c r="X539">
        <f t="shared" si="105"/>
        <v>0.28250628774582986</v>
      </c>
      <c r="Y539">
        <f t="shared" si="106"/>
        <v>0.19848445594820485</v>
      </c>
      <c r="Z539">
        <f t="shared" si="107"/>
        <v>9.9531711709683904E-2</v>
      </c>
      <c r="AA539">
        <f t="shared" si="108"/>
        <v>1.5455565401556715</v>
      </c>
    </row>
    <row r="540" spans="16:27" x14ac:dyDescent="0.2">
      <c r="P540">
        <f t="shared" si="97"/>
        <v>-4.2999999999994607</v>
      </c>
      <c r="Q540">
        <f t="shared" si="98"/>
        <v>-0.40079917208046939</v>
      </c>
      <c r="R540">
        <f t="shared" si="99"/>
        <v>-0.17649871509426457</v>
      </c>
      <c r="S540">
        <f t="shared" si="100"/>
        <v>1.4088087433371234E-2</v>
      </c>
      <c r="T540">
        <f t="shared" si="101"/>
        <v>0.16136330391502091</v>
      </c>
      <c r="U540">
        <f t="shared" si="102"/>
        <v>0.25968788668132153</v>
      </c>
      <c r="V540">
        <f t="shared" si="103"/>
        <v>0.30758872245208857</v>
      </c>
      <c r="W540">
        <f t="shared" si="104"/>
        <v>0.30768581574835419</v>
      </c>
      <c r="X540">
        <f t="shared" si="105"/>
        <v>0.26634943475638556</v>
      </c>
      <c r="Y540">
        <f t="shared" si="106"/>
        <v>0.19311323928226434</v>
      </c>
      <c r="Z540">
        <f t="shared" si="107"/>
        <v>9.9883931268799547E-2</v>
      </c>
      <c r="AA540">
        <f t="shared" si="108"/>
        <v>1.0324625343628719</v>
      </c>
    </row>
    <row r="541" spans="16:27" x14ac:dyDescent="0.2">
      <c r="P541">
        <f t="shared" si="97"/>
        <v>-4.1999999999994611</v>
      </c>
      <c r="Q541">
        <f t="shared" si="98"/>
        <v>-0.49026082134116933</v>
      </c>
      <c r="R541">
        <f t="shared" si="99"/>
        <v>-0.26802147719175584</v>
      </c>
      <c r="S541">
        <f t="shared" si="100"/>
        <v>-7.3806081600081244E-2</v>
      </c>
      <c r="T541">
        <f t="shared" si="101"/>
        <v>8.2138047302738465E-2</v>
      </c>
      <c r="U541">
        <f t="shared" si="102"/>
        <v>0.19306921754946629</v>
      </c>
      <c r="V541">
        <f t="shared" si="103"/>
        <v>0.25604273862063159</v>
      </c>
      <c r="W541">
        <f t="shared" si="104"/>
        <v>0.27195553047893756</v>
      </c>
      <c r="X541">
        <f t="shared" si="105"/>
        <v>0.24534573118553291</v>
      </c>
      <c r="Y541">
        <f t="shared" si="106"/>
        <v>0.18396318128726874</v>
      </c>
      <c r="Z541">
        <f t="shared" si="107"/>
        <v>9.8139768074775119E-2</v>
      </c>
      <c r="AA541">
        <f t="shared" si="108"/>
        <v>0.49856583436634416</v>
      </c>
    </row>
    <row r="542" spans="16:27" x14ac:dyDescent="0.2">
      <c r="P542">
        <f t="shared" si="97"/>
        <v>-4.0999999999994614</v>
      </c>
      <c r="Q542">
        <f t="shared" si="98"/>
        <v>-0.57482394653370961</v>
      </c>
      <c r="R542">
        <f t="shared" si="99"/>
        <v>-0.35659201635386989</v>
      </c>
      <c r="S542">
        <f t="shared" si="100"/>
        <v>-0.16080809717875189</v>
      </c>
      <c r="T542">
        <f t="shared" si="101"/>
        <v>1.8277116535679648E-3</v>
      </c>
      <c r="U542">
        <f t="shared" si="102"/>
        <v>0.1236736863199959</v>
      </c>
      <c r="V542">
        <f t="shared" si="103"/>
        <v>0.20050129348871004</v>
      </c>
      <c r="W542">
        <f t="shared" si="104"/>
        <v>0.23163566586745624</v>
      </c>
      <c r="X542">
        <f t="shared" si="105"/>
        <v>0.21987738851781011</v>
      </c>
      <c r="Y542">
        <f t="shared" si="106"/>
        <v>0.17121333036737321</v>
      </c>
      <c r="Z542">
        <f t="shared" si="107"/>
        <v>9.4335828953074644E-2</v>
      </c>
      <c r="AA542">
        <f t="shared" si="108"/>
        <v>-4.9159154898343341E-2</v>
      </c>
    </row>
    <row r="543" spans="16:27" x14ac:dyDescent="0.2">
      <c r="P543">
        <f t="shared" si="97"/>
        <v>-3.9999999999994613</v>
      </c>
      <c r="Q543">
        <f t="shared" si="98"/>
        <v>-0.65364362086401961</v>
      </c>
      <c r="R543">
        <f t="shared" si="99"/>
        <v>-0.44123473920707329</v>
      </c>
      <c r="S543">
        <f t="shared" si="100"/>
        <v>-0.24586629598318646</v>
      </c>
      <c r="T543">
        <f t="shared" si="101"/>
        <v>-7.8506768854968392E-2</v>
      </c>
      <c r="U543">
        <f t="shared" si="102"/>
        <v>5.2499390063281894E-2</v>
      </c>
      <c r="V543">
        <f t="shared" si="103"/>
        <v>0.14183109273129077</v>
      </c>
      <c r="W543">
        <f t="shared" si="104"/>
        <v>0.18740666851990384</v>
      </c>
      <c r="X543">
        <f t="shared" si="105"/>
        <v>0.19040786278262198</v>
      </c>
      <c r="Y543">
        <f t="shared" si="106"/>
        <v>0.15511317570195493</v>
      </c>
      <c r="Z543">
        <f t="shared" si="107"/>
        <v>8.8551951694095701E-2</v>
      </c>
      <c r="AA543">
        <f t="shared" si="108"/>
        <v>-0.60344128341609871</v>
      </c>
    </row>
    <row r="544" spans="16:27" x14ac:dyDescent="0.2">
      <c r="P544">
        <f t="shared" si="97"/>
        <v>-3.8999999999994612</v>
      </c>
      <c r="Q544">
        <f t="shared" si="98"/>
        <v>-0.72593230420051069</v>
      </c>
      <c r="R544">
        <f t="shared" si="99"/>
        <v>-0.52101731678154384</v>
      </c>
      <c r="S544">
        <f t="shared" si="100"/>
        <v>-0.32795251117027679</v>
      </c>
      <c r="T544">
        <f t="shared" si="101"/>
        <v>-0.15780414108134325</v>
      </c>
      <c r="U544">
        <f t="shared" si="102"/>
        <v>-1.9429990656222057E-2</v>
      </c>
      <c r="V544">
        <f t="shared" si="103"/>
        <v>8.0947665208436645E-2</v>
      </c>
      <c r="W544">
        <f t="shared" si="104"/>
        <v>0.14001495639729422</v>
      </c>
      <c r="X544">
        <f t="shared" si="105"/>
        <v>0.15747342088841612</v>
      </c>
      <c r="Y544">
        <f t="shared" si="106"/>
        <v>0.13597776523946095</v>
      </c>
      <c r="Z544">
        <f t="shared" si="107"/>
        <v>8.0909529402594757E-2</v>
      </c>
      <c r="AA544">
        <f t="shared" si="108"/>
        <v>-1.156812926753694</v>
      </c>
    </row>
    <row r="545" spans="16:27" x14ac:dyDescent="0.2">
      <c r="P545">
        <f t="shared" si="97"/>
        <v>-3.7999999999994611</v>
      </c>
      <c r="Q545">
        <f t="shared" si="98"/>
        <v>-0.79096771191474635</v>
      </c>
      <c r="R545">
        <f t="shared" si="99"/>
        <v>-0.59506095399777392</v>
      </c>
      <c r="S545">
        <f t="shared" si="100"/>
        <v>-0.40607450065263012</v>
      </c>
      <c r="T545">
        <f t="shared" si="101"/>
        <v>-0.2350168525318137</v>
      </c>
      <c r="U545">
        <f t="shared" si="102"/>
        <v>-9.107991509939628E-2</v>
      </c>
      <c r="V545">
        <f t="shared" si="103"/>
        <v>1.880107644365234E-2</v>
      </c>
      <c r="W545">
        <f t="shared" si="104"/>
        <v>9.0260322107485552E-2</v>
      </c>
      <c r="X545">
        <f t="shared" si="105"/>
        <v>0.12167338199270897</v>
      </c>
      <c r="Y545">
        <f t="shared" si="106"/>
        <v>0.11418154083676704</v>
      </c>
      <c r="Z545">
        <f t="shared" si="107"/>
        <v>7.1568962676351641E-2</v>
      </c>
      <c r="AA545">
        <f t="shared" si="108"/>
        <v>-1.7017146501393954</v>
      </c>
    </row>
    <row r="546" spans="16:27" x14ac:dyDescent="0.2">
      <c r="P546">
        <f t="shared" si="97"/>
        <v>-3.6999999999994611</v>
      </c>
      <c r="Q546">
        <f t="shared" si="98"/>
        <v>-0.8481000317106937</v>
      </c>
      <c r="R546">
        <f t="shared" si="99"/>
        <v>-0.66255006948407968</v>
      </c>
      <c r="S546">
        <f t="shared" si="100"/>
        <v>-0.47928794112652745</v>
      </c>
      <c r="T546">
        <f t="shared" si="101"/>
        <v>-0.30912488998075061</v>
      </c>
      <c r="U546">
        <f t="shared" si="102"/>
        <v>-0.16141986187081309</v>
      </c>
      <c r="V546">
        <f t="shared" si="103"/>
        <v>-4.36388968308528E-2</v>
      </c>
      <c r="W546">
        <f t="shared" si="104"/>
        <v>3.8982435435116029E-2</v>
      </c>
      <c r="X546">
        <f t="shared" si="105"/>
        <v>8.3659211489053739E-2</v>
      </c>
      <c r="Y546">
        <f t="shared" si="106"/>
        <v>9.01510111780853E-2</v>
      </c>
      <c r="Z546">
        <f t="shared" si="107"/>
        <v>6.072629308822719E-2</v>
      </c>
      <c r="AA546">
        <f t="shared" si="108"/>
        <v>-2.2306027398132353</v>
      </c>
    </row>
    <row r="547" spans="16:27" x14ac:dyDescent="0.2">
      <c r="P547">
        <f t="shared" si="97"/>
        <v>-3.599999999999461</v>
      </c>
      <c r="Q547">
        <f t="shared" si="98"/>
        <v>-0.89675841633438558</v>
      </c>
      <c r="R547">
        <f t="shared" si="99"/>
        <v>-0.7227412791030613</v>
      </c>
      <c r="S547">
        <f t="shared" si="100"/>
        <v>-0.54670784286701501</v>
      </c>
      <c r="T547">
        <f t="shared" si="101"/>
        <v>-0.37914925428535323</v>
      </c>
      <c r="U547">
        <f t="shared" si="102"/>
        <v>-0.22943815062796663</v>
      </c>
      <c r="V547">
        <f t="shared" si="103"/>
        <v>-0.1053978997157189</v>
      </c>
      <c r="W547">
        <f t="shared" si="104"/>
        <v>-1.2953327104169699E-2</v>
      </c>
      <c r="X547">
        <f t="shared" si="105"/>
        <v>4.4122666071343346E-2</v>
      </c>
      <c r="Y547">
        <f t="shared" si="106"/>
        <v>6.4356405849801748E-2</v>
      </c>
      <c r="Z547">
        <f t="shared" si="107"/>
        <v>4.8609088628725872E-2</v>
      </c>
      <c r="AA547">
        <f t="shared" si="108"/>
        <v>-2.7360580094877989</v>
      </c>
    </row>
    <row r="548" spans="16:27" x14ac:dyDescent="0.2">
      <c r="P548">
        <f t="shared" si="97"/>
        <v>-3.4999999999994609</v>
      </c>
      <c r="Q548">
        <f t="shared" si="98"/>
        <v>-0.93645668729098541</v>
      </c>
      <c r="R548">
        <f t="shared" si="99"/>
        <v>-0.7749715842345809</v>
      </c>
      <c r="S548">
        <f t="shared" si="100"/>
        <v>-0.60751924731031492</v>
      </c>
      <c r="T548">
        <f t="shared" si="101"/>
        <v>-0.44416489338663789</v>
      </c>
      <c r="U548">
        <f t="shared" si="102"/>
        <v>-0.29415649280475775</v>
      </c>
      <c r="V548">
        <f t="shared" si="103"/>
        <v>-0.16551220362676133</v>
      </c>
      <c r="W548">
        <f t="shared" si="104"/>
        <v>-6.467048654175088E-2</v>
      </c>
      <c r="X548">
        <f t="shared" si="105"/>
        <v>3.7832056037217262E-3</v>
      </c>
      <c r="Y548">
        <f t="shared" si="106"/>
        <v>3.7302473884366985E-2</v>
      </c>
      <c r="Z548">
        <f t="shared" si="107"/>
        <v>3.5471667466170635E-2</v>
      </c>
      <c r="AA548">
        <f t="shared" si="108"/>
        <v>-3.2108942482415297</v>
      </c>
    </row>
    <row r="549" spans="16:27" x14ac:dyDescent="0.2">
      <c r="P549">
        <f t="shared" si="97"/>
        <v>-3.3999999999994608</v>
      </c>
      <c r="Q549">
        <f t="shared" si="98"/>
        <v>-0.96679819257959876</v>
      </c>
      <c r="R549">
        <f t="shared" si="99"/>
        <v>-0.81866567462236162</v>
      </c>
      <c r="S549">
        <f t="shared" si="100"/>
        <v>-0.66098707811328494</v>
      </c>
      <c r="T549">
        <f t="shared" si="101"/>
        <v>-0.50331292264617833</v>
      </c>
      <c r="U549">
        <f t="shared" si="102"/>
        <v>-0.35464406207013177</v>
      </c>
      <c r="V549">
        <f t="shared" si="103"/>
        <v>-0.22304374495719767</v>
      </c>
      <c r="W549">
        <f t="shared" si="104"/>
        <v>-0.11529625310142072</v>
      </c>
      <c r="X549">
        <f t="shared" si="105"/>
        <v>-3.6625099133446352E-2</v>
      </c>
      <c r="Y549">
        <f t="shared" si="106"/>
        <v>9.5186068274071001E-3</v>
      </c>
      <c r="Z549">
        <f t="shared" si="107"/>
        <v>2.1589760269109276E-2</v>
      </c>
      <c r="AA549">
        <f t="shared" si="108"/>
        <v>-3.6482646601271038</v>
      </c>
    </row>
    <row r="550" spans="16:27" x14ac:dyDescent="0.2">
      <c r="P550">
        <f t="shared" si="97"/>
        <v>-3.2999999999994607</v>
      </c>
      <c r="Q550">
        <f t="shared" si="98"/>
        <v>-0.98747976990894992</v>
      </c>
      <c r="R550">
        <f t="shared" si="99"/>
        <v>-0.85334226534425894</v>
      </c>
      <c r="S550">
        <f t="shared" si="100"/>
        <v>-0.70646502661224342</v>
      </c>
      <c r="T550">
        <f t="shared" si="101"/>
        <v>-0.55581197108267777</v>
      </c>
      <c r="U550">
        <f t="shared" si="102"/>
        <v>-0.41003088215028494</v>
      </c>
      <c r="V550">
        <f t="shared" si="103"/>
        <v>-0.27709476324648857</v>
      </c>
      <c r="W550">
        <f t="shared" si="104"/>
        <v>-0.16397625558517759</v>
      </c>
      <c r="X550">
        <f t="shared" si="105"/>
        <v>-7.6366924577383047E-2</v>
      </c>
      <c r="Y550">
        <f t="shared" si="106"/>
        <v>-1.8451520400052501E-2</v>
      </c>
      <c r="Z550">
        <f t="shared" si="107"/>
        <v>7.254723119134894E-3</v>
      </c>
      <c r="AA550">
        <f t="shared" si="108"/>
        <v>-4.0417646557883815</v>
      </c>
    </row>
    <row r="551" spans="16:27" x14ac:dyDescent="0.2">
      <c r="P551">
        <f t="shared" si="97"/>
        <v>-3.1999999999994606</v>
      </c>
      <c r="Q551">
        <f t="shared" si="98"/>
        <v>-0.99829477579478454</v>
      </c>
      <c r="R551">
        <f t="shared" si="99"/>
        <v>-0.87861939810527934</v>
      </c>
      <c r="S551">
        <f t="shared" si="100"/>
        <v>-0.74340336427547382</v>
      </c>
      <c r="T551">
        <f t="shared" si="101"/>
        <v>-0.60096850361969367</v>
      </c>
      <c r="U551">
        <f t="shared" si="102"/>
        <v>-0.45952033946103188</v>
      </c>
      <c r="V551">
        <f t="shared" si="103"/>
        <v>-0.32682181043206088</v>
      </c>
      <c r="W551">
        <f t="shared" si="104"/>
        <v>-0.20988895992317716</v>
      </c>
      <c r="X551">
        <f t="shared" si="105"/>
        <v>-0.11471907531400571</v>
      </c>
      <c r="Y551">
        <f t="shared" si="106"/>
        <v>-4.60605881365585E-2</v>
      </c>
      <c r="Z551">
        <f t="shared" si="107"/>
        <v>-7.2325775254033151E-3</v>
      </c>
      <c r="AA551">
        <f t="shared" si="108"/>
        <v>-4.3855293925874692</v>
      </c>
    </row>
    <row r="552" spans="16:27" x14ac:dyDescent="0.2">
      <c r="P552">
        <f t="shared" si="97"/>
        <v>-3.0999999999994605</v>
      </c>
      <c r="Q552">
        <f t="shared" si="98"/>
        <v>-0.99913515027325706</v>
      </c>
      <c r="R552">
        <f t="shared" si="99"/>
        <v>-0.894218648460264</v>
      </c>
      <c r="S552">
        <f t="shared" si="100"/>
        <v>-0.77135558771401846</v>
      </c>
      <c r="T552">
        <f t="shared" si="101"/>
        <v>-0.63818598298316731</v>
      </c>
      <c r="U552">
        <f t="shared" si="102"/>
        <v>-0.50240064058454026</v>
      </c>
      <c r="V552">
        <f t="shared" si="103"/>
        <v>-0.37144891257422485</v>
      </c>
      <c r="W552">
        <f t="shared" si="104"/>
        <v>-0.25225953355732766</v>
      </c>
      <c r="X552">
        <f t="shared" si="105"/>
        <v>-0.15098364430902309</v>
      </c>
      <c r="Y552">
        <f t="shared" si="106"/>
        <v>-7.2768341935512168E-2</v>
      </c>
      <c r="Z552">
        <f t="shared" si="107"/>
        <v>-2.1568079471267869E-2</v>
      </c>
      <c r="AA552">
        <f t="shared" si="108"/>
        <v>-4.6743245218626024</v>
      </c>
    </row>
    <row r="553" spans="16:27" x14ac:dyDescent="0.2">
      <c r="P553">
        <f t="shared" si="97"/>
        <v>-2.9999999999994604</v>
      </c>
      <c r="Q553">
        <f t="shared" si="98"/>
        <v>-0.98999249660036936</v>
      </c>
      <c r="R553">
        <f t="shared" si="99"/>
        <v>-0.89996819262421213</v>
      </c>
      <c r="S553">
        <f t="shared" si="100"/>
        <v>-0.78998381592716682</v>
      </c>
      <c r="T553">
        <f t="shared" si="101"/>
        <v>-0.6669727502161451</v>
      </c>
      <c r="U553">
        <f t="shared" si="102"/>
        <v>-0.53805504980065999</v>
      </c>
      <c r="V553">
        <f t="shared" si="103"/>
        <v>-0.41027967866997289</v>
      </c>
      <c r="W553">
        <f t="shared" si="104"/>
        <v>-0.29037292168024875</v>
      </c>
      <c r="X553">
        <f t="shared" si="105"/>
        <v>-0.18450071295784443</v>
      </c>
      <c r="Y553">
        <f t="shared" si="106"/>
        <v>-9.8052164268271333E-2</v>
      </c>
      <c r="Z553">
        <f t="shared" si="107"/>
        <v>-3.54509065048862E-2</v>
      </c>
      <c r="AA553">
        <f t="shared" si="108"/>
        <v>-4.9036286892497776</v>
      </c>
    </row>
    <row r="554" spans="16:27" x14ac:dyDescent="0.2">
      <c r="P554">
        <f t="shared" si="97"/>
        <v>-2.8999999999994603</v>
      </c>
      <c r="Q554">
        <f t="shared" si="98"/>
        <v>-0.97095816514946143</v>
      </c>
      <c r="R554">
        <f t="shared" si="99"/>
        <v>-0.89580470008970803</v>
      </c>
      <c r="S554">
        <f t="shared" si="100"/>
        <v>-0.79906287454179792</v>
      </c>
      <c r="T554">
        <f t="shared" si="101"/>
        <v>-0.68694851970568616</v>
      </c>
      <c r="U554">
        <f t="shared" si="102"/>
        <v>-0.56597075942921427</v>
      </c>
      <c r="V554">
        <f t="shared" si="103"/>
        <v>-0.44270816760166687</v>
      </c>
      <c r="W554">
        <f t="shared" si="104"/>
        <v>-0.32358591465219905</v>
      </c>
      <c r="X554">
        <f t="shared" si="105"/>
        <v>-0.21466035984720919</v>
      </c>
      <c r="Y554">
        <f t="shared" si="106"/>
        <v>-0.12141730110791088</v>
      </c>
      <c r="Z554">
        <f t="shared" si="107"/>
        <v>-4.8589683238962109E-2</v>
      </c>
      <c r="AA554">
        <f t="shared" si="108"/>
        <v>-5.0697064453638161</v>
      </c>
    </row>
    <row r="555" spans="16:27" x14ac:dyDescent="0.2">
      <c r="P555">
        <f t="shared" si="97"/>
        <v>-2.7999999999994603</v>
      </c>
      <c r="Q555">
        <f t="shared" si="98"/>
        <v>-0.94222234066847732</v>
      </c>
      <c r="R555">
        <f t="shared" si="99"/>
        <v>-0.8817740312045137</v>
      </c>
      <c r="S555">
        <f t="shared" si="100"/>
        <v>-0.79848301767608731</v>
      </c>
      <c r="T555">
        <f t="shared" si="101"/>
        <v>-0.69784940291985487</v>
      </c>
      <c r="U555">
        <f t="shared" si="102"/>
        <v>-0.58574626540353003</v>
      </c>
      <c r="V555">
        <f t="shared" si="103"/>
        <v>-0.46822834364551641</v>
      </c>
      <c r="W555">
        <f t="shared" si="104"/>
        <v>-0.35133800294368367</v>
      </c>
      <c r="X555">
        <f t="shared" si="105"/>
        <v>-0.24091375970104928</v>
      </c>
      <c r="Y555">
        <f t="shared" si="106"/>
        <v>-0.14240654327976798</v>
      </c>
      <c r="Z555">
        <f t="shared" si="107"/>
        <v>-6.0708650553957556E-2</v>
      </c>
      <c r="AA555">
        <f t="shared" si="108"/>
        <v>-5.1696703579964387</v>
      </c>
    </row>
    <row r="556" spans="16:27" x14ac:dyDescent="0.2">
      <c r="P556">
        <f t="shared" si="97"/>
        <v>-2.6999999999994602</v>
      </c>
      <c r="Q556">
        <f t="shared" si="98"/>
        <v>-0.90407214201683039</v>
      </c>
      <c r="R556">
        <f t="shared" si="99"/>
        <v>-0.85803073202559277</v>
      </c>
      <c r="S556">
        <f t="shared" si="100"/>
        <v>-0.78825125452622591</v>
      </c>
      <c r="T556">
        <f t="shared" si="101"/>
        <v>-0.69953139448906076</v>
      </c>
      <c r="U556">
        <f t="shared" si="102"/>
        <v>-0.59709714199433639</v>
      </c>
      <c r="V556">
        <f t="shared" si="103"/>
        <v>-0.48644197298980113</v>
      </c>
      <c r="W556">
        <f t="shared" si="104"/>
        <v>-0.37316083641342246</v>
      </c>
      <c r="X556">
        <f t="shared" si="105"/>
        <v>-0.26278317053931555</v>
      </c>
      <c r="Y556">
        <f t="shared" si="106"/>
        <v>-0.16060917313403611</v>
      </c>
      <c r="Z556">
        <f t="shared" si="107"/>
        <v>-7.1553453282406823E-2</v>
      </c>
      <c r="AA556">
        <f t="shared" si="108"/>
        <v>-5.2015312714110289</v>
      </c>
    </row>
    <row r="557" spans="16:27" x14ac:dyDescent="0.2">
      <c r="P557">
        <f t="shared" si="97"/>
        <v>-2.5999999999994601</v>
      </c>
      <c r="Q557">
        <f t="shared" si="98"/>
        <v>-0.85688875336866888</v>
      </c>
      <c r="R557">
        <f t="shared" si="99"/>
        <v>-0.82483633201368833</v>
      </c>
      <c r="S557">
        <f t="shared" si="100"/>
        <v>-0.76849126464062989</v>
      </c>
      <c r="T557">
        <f t="shared" si="101"/>
        <v>-0.69197227457911159</v>
      </c>
      <c r="U557">
        <f t="shared" si="102"/>
        <v>-0.59986013262774862</v>
      </c>
      <c r="V557">
        <f t="shared" si="103"/>
        <v>-0.4970648380403096</v>
      </c>
      <c r="W557">
        <f t="shared" si="104"/>
        <v>-0.38868612828489107</v>
      </c>
      <c r="X557">
        <f t="shared" si="105"/>
        <v>-0.27987062731006968</v>
      </c>
      <c r="Y557">
        <f t="shared" si="106"/>
        <v>-0.17566900147184697</v>
      </c>
      <c r="Z557">
        <f t="shared" si="107"/>
        <v>-8.0896478663054536E-2</v>
      </c>
      <c r="AA557">
        <f t="shared" si="108"/>
        <v>-5.1642358310000187</v>
      </c>
    </row>
    <row r="558" spans="16:27" x14ac:dyDescent="0.2">
      <c r="P558">
        <f t="shared" si="97"/>
        <v>-2.49999999999946</v>
      </c>
      <c r="Q558">
        <f t="shared" si="98"/>
        <v>-0.80114361554661051</v>
      </c>
      <c r="R558">
        <f t="shared" si="99"/>
        <v>-0.78255646331913387</v>
      </c>
      <c r="S558">
        <f t="shared" si="100"/>
        <v>-0.73944190290578959</v>
      </c>
      <c r="T558">
        <f t="shared" si="101"/>
        <v>-0.67527190242480695</v>
      </c>
      <c r="U558">
        <f t="shared" si="102"/>
        <v>-0.59399549796021245</v>
      </c>
      <c r="V558">
        <f t="shared" si="103"/>
        <v>-0.49993117254083769</v>
      </c>
      <c r="W558">
        <f t="shared" si="104"/>
        <v>-0.39765187043224887</v>
      </c>
      <c r="X558">
        <f t="shared" si="105"/>
        <v>-0.29186518379388443</v>
      </c>
      <c r="Y558">
        <f t="shared" si="106"/>
        <v>-0.18729133745821225</v>
      </c>
      <c r="Z558">
        <f t="shared" si="107"/>
        <v>-8.8541633520338392E-2</v>
      </c>
      <c r="AA558">
        <f t="shared" si="108"/>
        <v>-5.0576905799020757</v>
      </c>
    </row>
    <row r="559" spans="16:27" x14ac:dyDescent="0.2">
      <c r="P559">
        <f t="shared" si="97"/>
        <v>-2.3999999999994599</v>
      </c>
      <c r="Q559">
        <f t="shared" si="98"/>
        <v>-0.73739371554088073</v>
      </c>
      <c r="R559">
        <f t="shared" si="99"/>
        <v>-0.73165683338960386</v>
      </c>
      <c r="S559">
        <f t="shared" si="100"/>
        <v>-0.70145431231519662</v>
      </c>
      <c r="T559">
        <f t="shared" si="101"/>
        <v>-0.64965089714637103</v>
      </c>
      <c r="U559">
        <f t="shared" si="102"/>
        <v>-0.57958758743868433</v>
      </c>
      <c r="V559">
        <f t="shared" si="103"/>
        <v>-0.49499624830017513</v>
      </c>
      <c r="W559">
        <f t="shared" si="104"/>
        <v>-0.39990675508516532</v>
      </c>
      <c r="X559">
        <f t="shared" si="105"/>
        <v>-0.29854857099717053</v>
      </c>
      <c r="Y559">
        <f t="shared" si="106"/>
        <v>-0.1952487551345147</v>
      </c>
      <c r="Z559">
        <f t="shared" si="107"/>
        <v>-9.4328459904873541E-2</v>
      </c>
      <c r="AA559">
        <f t="shared" si="108"/>
        <v>-4.882772135252635</v>
      </c>
    </row>
    <row r="560" spans="16:27" x14ac:dyDescent="0.2">
      <c r="P560">
        <f t="shared" si="97"/>
        <v>-2.2999999999994598</v>
      </c>
      <c r="Q560">
        <f t="shared" si="98"/>
        <v>-0.66627602127942132</v>
      </c>
      <c r="R560">
        <f t="shared" si="99"/>
        <v>-0.67269809526102109</v>
      </c>
      <c r="S560">
        <f t="shared" si="100"/>
        <v>-0.65498767942163261</v>
      </c>
      <c r="T560">
        <f t="shared" si="101"/>
        <v>-0.61544772327570507</v>
      </c>
      <c r="U560">
        <f t="shared" si="102"/>
        <v>-0.55684362612545479</v>
      </c>
      <c r="V560">
        <f t="shared" si="103"/>
        <v>-0.48233707316056929</v>
      </c>
      <c r="W560">
        <f t="shared" si="104"/>
        <v>-0.39541272833091606</v>
      </c>
      <c r="X560">
        <f t="shared" si="105"/>
        <v>-0.2997991690667392</v>
      </c>
      <c r="Y560">
        <f t="shared" si="106"/>
        <v>-0.19938554369138922</v>
      </c>
      <c r="Z560">
        <f t="shared" si="107"/>
        <v>-9.8135502815101139E-2</v>
      </c>
      <c r="AA560">
        <f t="shared" si="108"/>
        <v>-4.6413231624279501</v>
      </c>
    </row>
    <row r="561" spans="16:27" x14ac:dyDescent="0.2">
      <c r="P561">
        <f t="shared" si="97"/>
        <v>-2.1999999999994597</v>
      </c>
      <c r="Q561">
        <f t="shared" si="98"/>
        <v>-0.58850111725490895</v>
      </c>
      <c r="R561">
        <f t="shared" si="99"/>
        <v>-0.60632967203472765</v>
      </c>
      <c r="S561">
        <f t="shared" si="100"/>
        <v>-0.60060368378007878</v>
      </c>
      <c r="T561">
        <f t="shared" si="101"/>
        <v>-0.57311421949391761</v>
      </c>
      <c r="U561">
        <f t="shared" si="102"/>
        <v>-0.52609073423638197</v>
      </c>
      <c r="V561">
        <f t="shared" si="103"/>
        <v>-0.46215118931610294</v>
      </c>
      <c r="W561">
        <f t="shared" si="104"/>
        <v>-0.38424563232030295</v>
      </c>
      <c r="X561">
        <f t="shared" si="105"/>
        <v>-0.2955942204473278</v>
      </c>
      <c r="Y561">
        <f t="shared" si="106"/>
        <v>-0.19962075441901983</v>
      </c>
      <c r="Z561">
        <f t="shared" si="107"/>
        <v>-9.9882859317725656E-2</v>
      </c>
      <c r="AA561">
        <f t="shared" si="108"/>
        <v>-4.336134082620493</v>
      </c>
    </row>
    <row r="562" spans="16:27" x14ac:dyDescent="0.2">
      <c r="P562">
        <f t="shared" si="97"/>
        <v>-2.0999999999994596</v>
      </c>
      <c r="Q562">
        <f t="shared" si="98"/>
        <v>-0.50484610459939105</v>
      </c>
      <c r="R562">
        <f t="shared" si="99"/>
        <v>-0.53328260356352308</v>
      </c>
      <c r="S562">
        <f t="shared" si="100"/>
        <v>-0.53895970847529751</v>
      </c>
      <c r="T562">
        <f t="shared" si="101"/>
        <v>-0.52320962964743567</v>
      </c>
      <c r="U562">
        <f t="shared" si="102"/>
        <v>-0.48777122225970759</v>
      </c>
      <c r="V562">
        <f t="shared" si="103"/>
        <v>-0.43475359073282549</v>
      </c>
      <c r="W562">
        <f t="shared" si="104"/>
        <v>-0.36659392533939539</v>
      </c>
      <c r="X562">
        <f t="shared" si="105"/>
        <v>-0.28601024400851627</v>
      </c>
      <c r="Y562">
        <f t="shared" si="106"/>
        <v>-0.19594978471210658</v>
      </c>
      <c r="Z562">
        <f t="shared" si="107"/>
        <v>-9.9533855565521037E-2</v>
      </c>
      <c r="AA562">
        <f t="shared" si="108"/>
        <v>-3.9709106689037195</v>
      </c>
    </row>
    <row r="563" spans="16:27" x14ac:dyDescent="0.2">
      <c r="P563">
        <f t="shared" si="97"/>
        <v>-1.9999999999994595</v>
      </c>
      <c r="Q563">
        <f t="shared" si="98"/>
        <v>-0.41614683654665097</v>
      </c>
      <c r="R563">
        <f t="shared" si="99"/>
        <v>-0.45436149413943089</v>
      </c>
      <c r="S563">
        <f t="shared" si="100"/>
        <v>-0.47080089380389212</v>
      </c>
      <c r="T563">
        <f t="shared" si="101"/>
        <v>-0.46639321489555252</v>
      </c>
      <c r="U563">
        <f t="shared" si="102"/>
        <v>-0.44243622932448468</v>
      </c>
      <c r="V563">
        <f t="shared" si="103"/>
        <v>-0.40057180777326484</v>
      </c>
      <c r="W563">
        <f t="shared" si="104"/>
        <v>-0.34275550134743415</v>
      </c>
      <c r="X563">
        <f t="shared" si="105"/>
        <v>-0.27122164260502485</v>
      </c>
      <c r="Y563">
        <f t="shared" si="106"/>
        <v>-0.18844446813368099</v>
      </c>
      <c r="Z563">
        <f t="shared" si="107"/>
        <v>-9.7095816514940314E-2</v>
      </c>
      <c r="AA563">
        <f t="shared" si="108"/>
        <v>-3.5502279050843564</v>
      </c>
    </row>
    <row r="564" spans="16:27" x14ac:dyDescent="0.2">
      <c r="P564">
        <f t="shared" si="97"/>
        <v>-1.8999999999994595</v>
      </c>
      <c r="Q564">
        <f t="shared" si="98"/>
        <v>-0.32328956686299193</v>
      </c>
      <c r="R564">
        <f t="shared" si="99"/>
        <v>-0.37043564987839489</v>
      </c>
      <c r="S564">
        <f t="shared" si="100"/>
        <v>-0.39695113016438643</v>
      </c>
      <c r="T564">
        <f t="shared" si="101"/>
        <v>-0.40341554458612683</v>
      </c>
      <c r="U564">
        <f t="shared" si="102"/>
        <v>-0.39073779631623234</v>
      </c>
      <c r="V564">
        <f t="shared" si="103"/>
        <v>-0.36013923572811157</v>
      </c>
      <c r="W564">
        <f t="shared" si="104"/>
        <v>-0.3131326626550513</v>
      </c>
      <c r="X564">
        <f t="shared" si="105"/>
        <v>-0.25149752940909026</v>
      </c>
      <c r="Y564">
        <f t="shared" si="106"/>
        <v>-0.17725166877540036</v>
      </c>
      <c r="Z564">
        <f t="shared" si="107"/>
        <v>-9.2619912188550674E-2</v>
      </c>
      <c r="AA564">
        <f t="shared" si="108"/>
        <v>-3.0794706965643366</v>
      </c>
    </row>
    <row r="565" spans="16:27" x14ac:dyDescent="0.2">
      <c r="P565">
        <f t="shared" si="97"/>
        <v>-1.7999999999994594</v>
      </c>
      <c r="Q565">
        <f t="shared" si="98"/>
        <v>-0.22720209469256056</v>
      </c>
      <c r="R565">
        <f t="shared" si="99"/>
        <v>-0.282429503422509</v>
      </c>
      <c r="S565">
        <f t="shared" si="100"/>
        <v>-0.31830309903149656</v>
      </c>
      <c r="T565">
        <f t="shared" si="101"/>
        <v>-0.33510858091072204</v>
      </c>
      <c r="U565">
        <f t="shared" si="102"/>
        <v>-0.33341948775004421</v>
      </c>
      <c r="V565">
        <f t="shared" si="103"/>
        <v>-0.31408681136110678</v>
      </c>
      <c r="W565">
        <f t="shared" si="104"/>
        <v>-0.27822533058495907</v>
      </c>
      <c r="X565">
        <f t="shared" si="105"/>
        <v>-0.22719683076722016</v>
      </c>
      <c r="Y565">
        <f t="shared" si="106"/>
        <v>-0.16259040741988995</v>
      </c>
      <c r="Z565">
        <f t="shared" si="107"/>
        <v>-8.620008370896666E-2</v>
      </c>
      <c r="AA565">
        <f t="shared" si="108"/>
        <v>-2.564762229649475</v>
      </c>
    </row>
    <row r="566" spans="16:27" x14ac:dyDescent="0.2">
      <c r="P566">
        <f t="shared" si="97"/>
        <v>-1.6999999999994593</v>
      </c>
      <c r="Q566">
        <f t="shared" si="98"/>
        <v>-0.12884449429498848</v>
      </c>
      <c r="R566">
        <f t="shared" si="99"/>
        <v>-0.19131243143047841</v>
      </c>
      <c r="S566">
        <f t="shared" si="100"/>
        <v>-0.23580748239735408</v>
      </c>
      <c r="T566">
        <f t="shared" si="101"/>
        <v>-0.26237468832517247</v>
      </c>
      <c r="U566">
        <f t="shared" si="102"/>
        <v>-0.27130569728419995</v>
      </c>
      <c r="V566">
        <f t="shared" si="103"/>
        <v>-0.26313316735186532</v>
      </c>
      <c r="W566">
        <f t="shared" si="104"/>
        <v>-0.23862260869343843</v>
      </c>
      <c r="X566">
        <f t="shared" si="105"/>
        <v>-0.19876175469629551</v>
      </c>
      <c r="Y566">
        <f t="shared" si="106"/>
        <v>-0.14474757574040936</v>
      </c>
      <c r="Z566">
        <f t="shared" si="107"/>
        <v>-7.7971071644883927E-2</v>
      </c>
      <c r="AA566">
        <f t="shared" si="108"/>
        <v>-2.0128809718590861</v>
      </c>
    </row>
    <row r="567" spans="16:27" x14ac:dyDescent="0.2">
      <c r="P567">
        <f t="shared" si="97"/>
        <v>-1.5999999999994592</v>
      </c>
      <c r="Q567">
        <f t="shared" si="98"/>
        <v>-2.9199522300748144E-2</v>
      </c>
      <c r="R567">
        <f t="shared" si="99"/>
        <v>-9.8088077015376057E-2</v>
      </c>
      <c r="S567">
        <f t="shared" si="100"/>
        <v>-0.1504614711138367</v>
      </c>
      <c r="T567">
        <f t="shared" si="101"/>
        <v>-0.18617471292586671</v>
      </c>
      <c r="U567">
        <f t="shared" si="102"/>
        <v>-0.20528979069017322</v>
      </c>
      <c r="V567">
        <f t="shared" si="103"/>
        <v>-0.208073418273264</v>
      </c>
      <c r="W567">
        <f t="shared" si="104"/>
        <v>-0.19499284093349839</v>
      </c>
      <c r="X567">
        <f t="shared" si="105"/>
        <v>-0.16670974387500184</v>
      </c>
      <c r="Y567">
        <f t="shared" si="106"/>
        <v>-0.12407232240241726</v>
      </c>
      <c r="Z567">
        <f t="shared" si="107"/>
        <v>-6.8105588050657889E-2</v>
      </c>
      <c r="AA567">
        <f t="shared" si="108"/>
        <v>-1.43116748758084</v>
      </c>
    </row>
    <row r="568" spans="16:27" x14ac:dyDescent="0.2">
      <c r="P568">
        <f t="shared" si="97"/>
        <v>-1.4999999999994591</v>
      </c>
      <c r="Q568">
        <f t="shared" si="98"/>
        <v>7.0737201668242461E-2</v>
      </c>
      <c r="R568">
        <f t="shared" si="99"/>
        <v>-3.7832947417084507E-3</v>
      </c>
      <c r="S568">
        <f t="shared" si="100"/>
        <v>-6.3296711044912704E-2</v>
      </c>
      <c r="T568">
        <f t="shared" si="101"/>
        <v>-0.10751528925833223</v>
      </c>
      <c r="U568">
        <f t="shared" si="102"/>
        <v>-0.13632125681547314</v>
      </c>
      <c r="V568">
        <f t="shared" si="103"/>
        <v>-0.14976675309446463</v>
      </c>
      <c r="W568">
        <f t="shared" si="104"/>
        <v>-0.14807233254025362</v>
      </c>
      <c r="X568">
        <f t="shared" si="105"/>
        <v>-0.13162405956472156</v>
      </c>
      <c r="Y568">
        <f t="shared" si="106"/>
        <v>-0.10096922091984087</v>
      </c>
      <c r="Z568">
        <f t="shared" si="107"/>
        <v>-5.6810691553192828E-2</v>
      </c>
      <c r="AA568">
        <f t="shared" si="108"/>
        <v>-0.82742240786465759</v>
      </c>
    </row>
    <row r="569" spans="16:27" x14ac:dyDescent="0.2">
      <c r="P569">
        <f t="shared" si="97"/>
        <v>-1.399999999999459</v>
      </c>
      <c r="Q569">
        <f t="shared" si="98"/>
        <v>0.16996714290077405</v>
      </c>
      <c r="R569">
        <f t="shared" si="99"/>
        <v>9.0563160048747149E-2</v>
      </c>
      <c r="S569">
        <f t="shared" si="100"/>
        <v>2.4633167266448736E-2</v>
      </c>
      <c r="T569">
        <f t="shared" si="101"/>
        <v>-2.7435542240656367E-2</v>
      </c>
      <c r="U569">
        <f t="shared" si="102"/>
        <v>-6.5392051343535693E-2</v>
      </c>
      <c r="V569">
        <f t="shared" si="103"/>
        <v>-8.9123027824413503E-2</v>
      </c>
      <c r="W569">
        <f t="shared" si="104"/>
        <v>-9.865292398726111E-2</v>
      </c>
      <c r="X569">
        <f t="shared" si="105"/>
        <v>-9.4143167807456768E-2</v>
      </c>
      <c r="Y569">
        <f t="shared" si="106"/>
        <v>-7.5890352957490831E-2</v>
      </c>
      <c r="Z569">
        <f t="shared" si="107"/>
        <v>-4.4323441566500629E-2</v>
      </c>
      <c r="AA569">
        <f t="shared" si="108"/>
        <v>-0.20979703751134504</v>
      </c>
    </row>
    <row r="570" spans="16:27" x14ac:dyDescent="0.2">
      <c r="P570">
        <f t="shared" si="97"/>
        <v>-1.2999999999994589</v>
      </c>
      <c r="Q570">
        <f t="shared" si="98"/>
        <v>0.26749882862510876</v>
      </c>
      <c r="R570">
        <f t="shared" si="99"/>
        <v>0.18391207299667003</v>
      </c>
      <c r="S570">
        <f t="shared" si="100"/>
        <v>0.11226528467786073</v>
      </c>
      <c r="T570">
        <f t="shared" si="101"/>
        <v>5.30066401249316E-2</v>
      </c>
      <c r="U570">
        <f t="shared" si="102"/>
        <v>6.4776702353498347E-3</v>
      </c>
      <c r="V570">
        <f t="shared" si="103"/>
        <v>-2.7088567513130594E-2</v>
      </c>
      <c r="W570">
        <f t="shared" si="104"/>
        <v>-4.7568627718365689E-2</v>
      </c>
      <c r="X570">
        <f t="shared" si="105"/>
        <v>-5.4949121043722619E-2</v>
      </c>
      <c r="Y570">
        <f t="shared" si="106"/>
        <v>-4.9326461993620049E-2</v>
      </c>
      <c r="Z570">
        <f t="shared" si="107"/>
        <v>-3.0905922844091927E-2</v>
      </c>
      <c r="AA570">
        <f t="shared" si="108"/>
        <v>0.41332179554699011</v>
      </c>
    </row>
    <row r="571" spans="16:27" x14ac:dyDescent="0.2">
      <c r="P571">
        <f t="shared" si="97"/>
        <v>-1.1999999999994588</v>
      </c>
      <c r="Q571">
        <f t="shared" si="98"/>
        <v>0.36235775447717794</v>
      </c>
      <c r="R571">
        <f t="shared" si="99"/>
        <v>0.27523521754094726</v>
      </c>
      <c r="S571">
        <f t="shared" si="100"/>
        <v>0.19854036132235967</v>
      </c>
      <c r="T571">
        <f t="shared" si="101"/>
        <v>0.13274858190891173</v>
      </c>
      <c r="U571">
        <f t="shared" si="102"/>
        <v>7.8254225243273412E-2</v>
      </c>
      <c r="V571">
        <f t="shared" si="103"/>
        <v>3.536860083418867E-2</v>
      </c>
      <c r="W571">
        <f t="shared" si="104"/>
        <v>4.3184468235882272E-3</v>
      </c>
      <c r="X571">
        <f t="shared" si="105"/>
        <v>-1.4755146574032339E-2</v>
      </c>
      <c r="Y571">
        <f t="shared" si="106"/>
        <v>-2.1797350447823691E-2</v>
      </c>
      <c r="Z571">
        <f t="shared" si="107"/>
        <v>-1.6839744794830396E-2</v>
      </c>
      <c r="AA571">
        <f t="shared" si="108"/>
        <v>1.0334309463337605</v>
      </c>
    </row>
    <row r="572" spans="16:27" x14ac:dyDescent="0.2">
      <c r="P572">
        <f t="shared" si="97"/>
        <v>-1.0999999999994587</v>
      </c>
      <c r="Q572">
        <f t="shared" si="98"/>
        <v>0.45359612142605976</v>
      </c>
      <c r="R572">
        <f t="shared" si="99"/>
        <v>0.3635266807052035</v>
      </c>
      <c r="S572">
        <f t="shared" si="100"/>
        <v>0.28241552097590988</v>
      </c>
      <c r="T572">
        <f t="shared" si="101"/>
        <v>0.21073685766191103</v>
      </c>
      <c r="U572">
        <f t="shared" si="102"/>
        <v>0.14890527099180123</v>
      </c>
      <c r="V572">
        <f t="shared" si="103"/>
        <v>9.7273853994825299E-2</v>
      </c>
      <c r="W572">
        <f t="shared" si="104"/>
        <v>5.6132642338973193E-2</v>
      </c>
      <c r="X572">
        <f t="shared" si="105"/>
        <v>2.5707332279068889E-2</v>
      </c>
      <c r="Y572">
        <f t="shared" si="106"/>
        <v>6.1582918166446319E-3</v>
      </c>
      <c r="Z572">
        <f t="shared" si="107"/>
        <v>-2.4201310116452814E-3</v>
      </c>
      <c r="AA572">
        <f t="shared" si="108"/>
        <v>1.6420324411787524</v>
      </c>
    </row>
    <row r="573" spans="16:27" x14ac:dyDescent="0.2">
      <c r="P573">
        <f t="shared" si="97"/>
        <v>-0.99999999999945877</v>
      </c>
      <c r="Q573">
        <f t="shared" si="98"/>
        <v>0.54030230586859518</v>
      </c>
      <c r="R573">
        <f t="shared" si="99"/>
        <v>0.44781394310299788</v>
      </c>
      <c r="S573">
        <f t="shared" si="100"/>
        <v>0.36287689714088628</v>
      </c>
      <c r="T573">
        <f t="shared" si="101"/>
        <v>0.28594120861930766</v>
      </c>
      <c r="U573">
        <f t="shared" si="102"/>
        <v>0.21741465268636725</v>
      </c>
      <c r="V573">
        <f t="shared" si="103"/>
        <v>0.15766118119795525</v>
      </c>
      <c r="W573">
        <f t="shared" si="104"/>
        <v>0.10699953145010606</v>
      </c>
      <c r="X573">
        <f t="shared" si="105"/>
        <v>6.5702006128126281E-2</v>
      </c>
      <c r="Y573">
        <f t="shared" si="106"/>
        <v>3.3993428580197438E-2</v>
      </c>
      <c r="Z573">
        <f t="shared" si="107"/>
        <v>1.2050276936814517E-2</v>
      </c>
      <c r="AA573">
        <f t="shared" si="108"/>
        <v>2.230755431711354</v>
      </c>
    </row>
    <row r="574" spans="16:27" x14ac:dyDescent="0.2">
      <c r="P574">
        <f t="shared" si="97"/>
        <v>-0.89999999999945879</v>
      </c>
      <c r="Q574">
        <f t="shared" si="98"/>
        <v>0.62160996827108839</v>
      </c>
      <c r="R574">
        <f t="shared" si="99"/>
        <v>0.52716859111681691</v>
      </c>
      <c r="S574">
        <f t="shared" si="100"/>
        <v>0.43895188846566813</v>
      </c>
      <c r="T574">
        <f t="shared" si="101"/>
        <v>0.35736815286393564</v>
      </c>
      <c r="U574">
        <f t="shared" si="102"/>
        <v>0.28279701850458755</v>
      </c>
      <c r="V574">
        <f t="shared" si="103"/>
        <v>0.21558825839963822</v>
      </c>
      <c r="W574">
        <f t="shared" si="104"/>
        <v>0.15606067372355112</v>
      </c>
      <c r="X574">
        <f t="shared" si="105"/>
        <v>0.10450107839127053</v>
      </c>
      <c r="Y574">
        <f t="shared" si="106"/>
        <v>6.1163381675802091E-2</v>
      </c>
      <c r="Z574">
        <f t="shared" si="107"/>
        <v>2.6267771404397029E-2</v>
      </c>
      <c r="AA574">
        <f t="shared" si="108"/>
        <v>2.7914767828167553</v>
      </c>
    </row>
    <row r="575" spans="16:27" x14ac:dyDescent="0.2">
      <c r="P575">
        <f t="shared" si="97"/>
        <v>-0.79999999999945881</v>
      </c>
      <c r="Q575">
        <f t="shared" si="98"/>
        <v>0.69670670934755363</v>
      </c>
      <c r="R575">
        <f t="shared" si="99"/>
        <v>0.60071654325755808</v>
      </c>
      <c r="S575">
        <f t="shared" si="100"/>
        <v>0.50972091535923114</v>
      </c>
      <c r="T575">
        <f t="shared" si="101"/>
        <v>0.42407410965077053</v>
      </c>
      <c r="U575">
        <f t="shared" si="102"/>
        <v>0.34411199164379314</v>
      </c>
      <c r="V575">
        <f t="shared" si="103"/>
        <v>0.27015115293435443</v>
      </c>
      <c r="W575">
        <f t="shared" si="104"/>
        <v>0.20248810289335403</v>
      </c>
      <c r="X575">
        <f t="shared" si="105"/>
        <v>0.14139850925231526</v>
      </c>
      <c r="Y575">
        <f t="shared" si="106"/>
        <v>8.7136489255478761E-2</v>
      </c>
      <c r="Z575">
        <f t="shared" si="107"/>
        <v>3.9933952940699229E-2</v>
      </c>
      <c r="AA575">
        <f t="shared" si="108"/>
        <v>3.316438476535108</v>
      </c>
    </row>
    <row r="576" spans="16:27" x14ac:dyDescent="0.2">
      <c r="P576">
        <f t="shared" si="97"/>
        <v>-0.69999999999945883</v>
      </c>
      <c r="Q576">
        <f t="shared" si="98"/>
        <v>0.76484218728483711</v>
      </c>
      <c r="R576">
        <f t="shared" si="99"/>
        <v>0.6676476780624383</v>
      </c>
      <c r="S576">
        <f t="shared" si="100"/>
        <v>0.57432853568908615</v>
      </c>
      <c r="T576">
        <f t="shared" si="101"/>
        <v>0.48517786451560491</v>
      </c>
      <c r="U576">
        <f t="shared" si="102"/>
        <v>0.40047769550507495</v>
      </c>
      <c r="V576">
        <f t="shared" si="103"/>
        <v>0.32049842908192211</v>
      </c>
      <c r="W576">
        <f t="shared" si="104"/>
        <v>0.24549829979574672</v>
      </c>
      <c r="X576">
        <f t="shared" si="105"/>
        <v>0.17572286370564505</v>
      </c>
      <c r="Y576">
        <f t="shared" si="106"/>
        <v>0.11140450935336928</v>
      </c>
      <c r="Z576">
        <f t="shared" si="107"/>
        <v>5.2761993154907309E-2</v>
      </c>
      <c r="AA576">
        <f t="shared" si="108"/>
        <v>3.7983600561486321</v>
      </c>
    </row>
    <row r="577" spans="16:27" x14ac:dyDescent="0.2">
      <c r="P577">
        <f t="shared" si="97"/>
        <v>-0.59999999999945886</v>
      </c>
      <c r="Q577">
        <f t="shared" si="98"/>
        <v>0.82533561490998386</v>
      </c>
      <c r="R577">
        <f t="shared" si="99"/>
        <v>0.72722475748123794</v>
      </c>
      <c r="S577">
        <f t="shared" si="100"/>
        <v>0.63199378519818405</v>
      </c>
      <c r="T577">
        <f t="shared" si="101"/>
        <v>0.53987221049825185</v>
      </c>
      <c r="U577">
        <f t="shared" si="102"/>
        <v>0.45108343748479385</v>
      </c>
      <c r="V577">
        <f t="shared" si="103"/>
        <v>0.36584443443714093</v>
      </c>
      <c r="W577">
        <f t="shared" si="104"/>
        <v>0.28436541520510883</v>
      </c>
      <c r="X577">
        <f t="shared" si="105"/>
        <v>0.20684952988568278</v>
      </c>
      <c r="Y577">
        <f t="shared" si="106"/>
        <v>0.13349256516837443</v>
      </c>
      <c r="Z577">
        <f t="shared" si="107"/>
        <v>6.4482654724060076E-2</v>
      </c>
      <c r="AA577">
        <f t="shared" si="108"/>
        <v>4.230544404992818</v>
      </c>
    </row>
    <row r="578" spans="16:27" x14ac:dyDescent="0.2">
      <c r="P578">
        <f t="shared" si="97"/>
        <v>-0.49999999999945888</v>
      </c>
      <c r="Q578">
        <f t="shared" si="98"/>
        <v>0.87758256189063211</v>
      </c>
      <c r="R578">
        <f t="shared" si="99"/>
        <v>0.77879154746090351</v>
      </c>
      <c r="S578">
        <f t="shared" si="100"/>
        <v>0.68201961764785346</v>
      </c>
      <c r="T578">
        <f t="shared" si="101"/>
        <v>0.58743461169469469</v>
      </c>
      <c r="U578">
        <f t="shared" si="102"/>
        <v>0.49520136894602695</v>
      </c>
      <c r="V578">
        <f t="shared" si="103"/>
        <v>0.40548155975280681</v>
      </c>
      <c r="W578">
        <f t="shared" si="104"/>
        <v>0.31843351941979259</v>
      </c>
      <c r="X578">
        <f t="shared" si="105"/>
        <v>0.23421208533987095</v>
      </c>
      <c r="Y578">
        <f t="shared" si="106"/>
        <v>0.15296843745699529</v>
      </c>
      <c r="Z578">
        <f t="shared" si="107"/>
        <v>7.4849942196668531E-2</v>
      </c>
      <c r="AA578">
        <f t="shared" si="108"/>
        <v>4.6069752518062446</v>
      </c>
    </row>
    <row r="579" spans="16:27" x14ac:dyDescent="0.2">
      <c r="P579">
        <f t="shared" si="97"/>
        <v>-0.3999999999994589</v>
      </c>
      <c r="Q579">
        <f t="shared" si="98"/>
        <v>0.92106099400309582</v>
      </c>
      <c r="R579">
        <f t="shared" si="99"/>
        <v>0.82178004628128598</v>
      </c>
      <c r="S579">
        <f t="shared" si="100"/>
        <v>0.72380133057617357</v>
      </c>
      <c r="T579">
        <f t="shared" si="101"/>
        <v>0.62723674826806097</v>
      </c>
      <c r="U579">
        <f t="shared" si="102"/>
        <v>0.53219695366775044</v>
      </c>
      <c r="V579">
        <f t="shared" si="103"/>
        <v>0.43879128094534847</v>
      </c>
      <c r="W579">
        <f t="shared" si="104"/>
        <v>0.34712767187119975</v>
      </c>
      <c r="X579">
        <f t="shared" si="105"/>
        <v>0.2573126044092599</v>
      </c>
      <c r="Y579">
        <f t="shared" si="106"/>
        <v>0.1694510222027637</v>
      </c>
      <c r="Z579">
        <f t="shared" si="107"/>
        <v>8.3646264991561692E-2</v>
      </c>
      <c r="AA579">
        <f t="shared" si="108"/>
        <v>4.9224049172165012</v>
      </c>
    </row>
    <row r="580" spans="16:27" x14ac:dyDescent="0.2">
      <c r="P580">
        <f t="shared" si="97"/>
        <v>-0.29999999999945892</v>
      </c>
      <c r="Q580">
        <f t="shared" si="98"/>
        <v>0.95533648912576596</v>
      </c>
      <c r="R580">
        <f t="shared" si="99"/>
        <v>0.85571674102280637</v>
      </c>
      <c r="S580">
        <f t="shared" si="100"/>
        <v>0.75683387482286391</v>
      </c>
      <c r="T580">
        <f t="shared" si="101"/>
        <v>0.65875281682470632</v>
      </c>
      <c r="U580">
        <f t="shared" si="102"/>
        <v>0.56153809420689804</v>
      </c>
      <c r="V580">
        <f t="shared" si="103"/>
        <v>0.46525381095628099</v>
      </c>
      <c r="W580">
        <f t="shared" si="104"/>
        <v>0.36996362394303217</v>
      </c>
      <c r="X580">
        <f t="shared" si="105"/>
        <v>0.27573071914981878</v>
      </c>
      <c r="Y580">
        <f t="shared" si="106"/>
        <v>0.18261778806252343</v>
      </c>
      <c r="Z580">
        <f t="shared" si="107"/>
        <v>9.0687004229966728E-2</v>
      </c>
      <c r="AA580">
        <f t="shared" si="108"/>
        <v>5.1724309623446629</v>
      </c>
    </row>
    <row r="581" spans="16:27" x14ac:dyDescent="0.2">
      <c r="P581">
        <f t="shared" si="97"/>
        <v>-0.19999999999945892</v>
      </c>
      <c r="Q581">
        <f t="shared" si="98"/>
        <v>0.9800665778413491</v>
      </c>
      <c r="R581">
        <f t="shared" si="99"/>
        <v>0.88022782325184012</v>
      </c>
      <c r="S581">
        <f t="shared" si="100"/>
        <v>0.78071795946458833</v>
      </c>
      <c r="T581">
        <f t="shared" si="101"/>
        <v>0.6815664765038616</v>
      </c>
      <c r="U581">
        <f t="shared" si="102"/>
        <v>0.58280278491131032</v>
      </c>
      <c r="V581">
        <f t="shared" si="103"/>
        <v>0.48445621085540608</v>
      </c>
      <c r="W581">
        <f t="shared" si="104"/>
        <v>0.38655599125387763</v>
      </c>
      <c r="X581">
        <f t="shared" si="105"/>
        <v>0.2891312689098256</v>
      </c>
      <c r="Y581">
        <f t="shared" si="106"/>
        <v>0.19221108766219608</v>
      </c>
      <c r="Z581">
        <f t="shared" si="107"/>
        <v>9.5824387551292148E-2</v>
      </c>
      <c r="AA581">
        <f t="shared" si="108"/>
        <v>5.3535605682055456</v>
      </c>
    </row>
    <row r="582" spans="16:27" x14ac:dyDescent="0.2">
      <c r="P582">
        <f t="shared" si="97"/>
        <v>-9.9999999999458911E-2</v>
      </c>
      <c r="Q582">
        <f t="shared" si="98"/>
        <v>0.99500416527807978</v>
      </c>
      <c r="R582">
        <f t="shared" si="99"/>
        <v>0.89504330647370134</v>
      </c>
      <c r="S582">
        <f t="shared" si="100"/>
        <v>0.79516487836540983</v>
      </c>
      <c r="T582">
        <f t="shared" si="101"/>
        <v>0.69537634902000112</v>
      </c>
      <c r="U582">
        <f t="shared" si="102"/>
        <v>0.59568518151236638</v>
      </c>
      <c r="V582">
        <f t="shared" si="103"/>
        <v>0.49609883361470669</v>
      </c>
      <c r="W582">
        <f t="shared" si="104"/>
        <v>0.39662475748595172</v>
      </c>
      <c r="X582">
        <f t="shared" si="105"/>
        <v>0.29727039936139388</v>
      </c>
      <c r="Y582">
        <f t="shared" si="106"/>
        <v>0.1980431992425486</v>
      </c>
      <c r="Z582">
        <f t="shared" si="107"/>
        <v>9.8950590587250808E-2</v>
      </c>
      <c r="AA582">
        <f t="shared" si="108"/>
        <v>5.4632616609414102</v>
      </c>
    </row>
    <row r="583" spans="16:27" x14ac:dyDescent="0.2">
      <c r="P583">
        <f t="shared" si="97"/>
        <v>5.4109494662668567E-13</v>
      </c>
      <c r="Q583">
        <f t="shared" si="98"/>
        <v>1</v>
      </c>
      <c r="R583">
        <f t="shared" si="99"/>
        <v>0.9</v>
      </c>
      <c r="S583">
        <f t="shared" si="100"/>
        <v>0.8</v>
      </c>
      <c r="T583">
        <f t="shared" si="101"/>
        <v>0.7</v>
      </c>
      <c r="U583">
        <f t="shared" si="102"/>
        <v>0.6</v>
      </c>
      <c r="V583">
        <f t="shared" si="103"/>
        <v>0.5</v>
      </c>
      <c r="W583">
        <f t="shared" si="104"/>
        <v>0.4</v>
      </c>
      <c r="X583">
        <f t="shared" si="105"/>
        <v>0.3</v>
      </c>
      <c r="Y583">
        <f t="shared" si="106"/>
        <v>0.2</v>
      </c>
      <c r="Z583">
        <f t="shared" si="107"/>
        <v>0.1</v>
      </c>
      <c r="AA583">
        <f t="shared" si="108"/>
        <v>5.5</v>
      </c>
    </row>
    <row r="584" spans="16:27" x14ac:dyDescent="0.2">
      <c r="P584">
        <f t="shared" si="97"/>
        <v>0.1000000000005411</v>
      </c>
      <c r="Q584">
        <f t="shared" si="98"/>
        <v>0.99500416527797175</v>
      </c>
      <c r="R584">
        <f t="shared" si="99"/>
        <v>0.89504330647359409</v>
      </c>
      <c r="S584">
        <f t="shared" si="100"/>
        <v>0.79516487836530525</v>
      </c>
      <c r="T584">
        <f t="shared" si="101"/>
        <v>0.69537634901990109</v>
      </c>
      <c r="U584">
        <f t="shared" si="102"/>
        <v>0.59568518151227312</v>
      </c>
      <c r="V584">
        <f t="shared" si="103"/>
        <v>0.49609883361462237</v>
      </c>
      <c r="W584">
        <f t="shared" si="104"/>
        <v>0.39662475748587878</v>
      </c>
      <c r="X584">
        <f t="shared" si="105"/>
        <v>0.29727039936133487</v>
      </c>
      <c r="Y584">
        <f t="shared" si="106"/>
        <v>0.1980431992425063</v>
      </c>
      <c r="Z584">
        <f t="shared" si="107"/>
        <v>9.8950590587228146E-2</v>
      </c>
      <c r="AA584">
        <f t="shared" si="108"/>
        <v>5.4632616609406162</v>
      </c>
    </row>
    <row r="585" spans="16:27" x14ac:dyDescent="0.2">
      <c r="P585">
        <f t="shared" si="97"/>
        <v>0.20000000000054111</v>
      </c>
      <c r="Q585">
        <f t="shared" si="98"/>
        <v>0.98006657784113416</v>
      </c>
      <c r="R585">
        <f t="shared" si="99"/>
        <v>0.88022782325162685</v>
      </c>
      <c r="S585">
        <f t="shared" si="100"/>
        <v>0.7807179594643805</v>
      </c>
      <c r="T585">
        <f t="shared" si="101"/>
        <v>0.68156647650366309</v>
      </c>
      <c r="U585">
        <f t="shared" si="102"/>
        <v>0.58280278491112514</v>
      </c>
      <c r="V585">
        <f t="shared" si="103"/>
        <v>0.48445621085523871</v>
      </c>
      <c r="W585">
        <f t="shared" si="104"/>
        <v>0.38655599125373297</v>
      </c>
      <c r="X585">
        <f t="shared" si="105"/>
        <v>0.28913126890970869</v>
      </c>
      <c r="Y585">
        <f t="shared" si="106"/>
        <v>0.19221108766211234</v>
      </c>
      <c r="Z585">
        <f t="shared" si="107"/>
        <v>9.5824387551247281E-2</v>
      </c>
      <c r="AA585">
        <f t="shared" si="108"/>
        <v>5.35356056820397</v>
      </c>
    </row>
    <row r="586" spans="16:27" x14ac:dyDescent="0.2">
      <c r="P586">
        <f t="shared" si="97"/>
        <v>0.30000000000054111</v>
      </c>
      <c r="Q586">
        <f t="shared" si="98"/>
        <v>0.95533648912544611</v>
      </c>
      <c r="R586">
        <f t="shared" si="99"/>
        <v>0.85571674102248951</v>
      </c>
      <c r="S586">
        <f t="shared" si="100"/>
        <v>0.75683387482255526</v>
      </c>
      <c r="T586">
        <f t="shared" si="101"/>
        <v>0.65875281682441178</v>
      </c>
      <c r="U586">
        <f t="shared" si="102"/>
        <v>0.56153809420662359</v>
      </c>
      <c r="V586">
        <f t="shared" si="103"/>
        <v>0.46525381095603324</v>
      </c>
      <c r="W586">
        <f t="shared" si="104"/>
        <v>0.36996362394281823</v>
      </c>
      <c r="X586">
        <f t="shared" si="105"/>
        <v>0.27573071914964603</v>
      </c>
      <c r="Y586">
        <f t="shared" si="106"/>
        <v>0.18261778806239987</v>
      </c>
      <c r="Z586">
        <f t="shared" si="107"/>
        <v>9.06870042299006E-2</v>
      </c>
      <c r="AA586">
        <f t="shared" si="108"/>
        <v>5.1724309623423244</v>
      </c>
    </row>
    <row r="587" spans="16:27" x14ac:dyDescent="0.2">
      <c r="P587">
        <f t="shared" si="97"/>
        <v>0.40000000000054114</v>
      </c>
      <c r="Q587">
        <f t="shared" si="98"/>
        <v>0.92106099400267438</v>
      </c>
      <c r="R587">
        <f t="shared" si="99"/>
        <v>0.82178004628086887</v>
      </c>
      <c r="S587">
        <f t="shared" si="100"/>
        <v>0.72380133057576801</v>
      </c>
      <c r="T587">
        <f t="shared" si="101"/>
        <v>0.62723674826767428</v>
      </c>
      <c r="U587">
        <f t="shared" si="102"/>
        <v>0.5321969536673905</v>
      </c>
      <c r="V587">
        <f t="shared" si="103"/>
        <v>0.43879128094502418</v>
      </c>
      <c r="W587">
        <f t="shared" si="104"/>
        <v>0.34712767187092014</v>
      </c>
      <c r="X587">
        <f t="shared" si="105"/>
        <v>0.25731260440903453</v>
      </c>
      <c r="Y587">
        <f t="shared" si="106"/>
        <v>0.16945102220260275</v>
      </c>
      <c r="Z587">
        <f t="shared" si="107"/>
        <v>8.3646264991475691E-2</v>
      </c>
      <c r="AA587">
        <f t="shared" si="108"/>
        <v>4.9224049172134334</v>
      </c>
    </row>
    <row r="588" spans="16:27" x14ac:dyDescent="0.2">
      <c r="P588">
        <f t="shared" si="97"/>
        <v>0.50000000000054112</v>
      </c>
      <c r="Q588">
        <f t="shared" si="98"/>
        <v>0.8775825618901133</v>
      </c>
      <c r="R588">
        <f t="shared" si="99"/>
        <v>0.77879154746039081</v>
      </c>
      <c r="S588">
        <f t="shared" si="100"/>
        <v>0.68201961764735575</v>
      </c>
      <c r="T588">
        <f t="shared" si="101"/>
        <v>0.58743461169422095</v>
      </c>
      <c r="U588">
        <f t="shared" si="102"/>
        <v>0.49520136894558697</v>
      </c>
      <c r="V588">
        <f t="shared" si="103"/>
        <v>0.40548155975241101</v>
      </c>
      <c r="W588">
        <f t="shared" si="104"/>
        <v>0.31843351941945203</v>
      </c>
      <c r="X588">
        <f t="shared" si="105"/>
        <v>0.23421208533959709</v>
      </c>
      <c r="Y588">
        <f t="shared" si="106"/>
        <v>0.15296843745680005</v>
      </c>
      <c r="Z588">
        <f t="shared" si="107"/>
        <v>7.4849942196564476E-2</v>
      </c>
      <c r="AA588">
        <f t="shared" si="108"/>
        <v>4.6069752518024929</v>
      </c>
    </row>
    <row r="589" spans="16:27" x14ac:dyDescent="0.2">
      <c r="P589">
        <f t="shared" si="97"/>
        <v>0.6000000000005411</v>
      </c>
      <c r="Q589">
        <f t="shared" si="98"/>
        <v>0.82533561490937279</v>
      </c>
      <c r="R589">
        <f t="shared" si="99"/>
        <v>0.72722475748063542</v>
      </c>
      <c r="S589">
        <f t="shared" si="100"/>
        <v>0.63199378519760019</v>
      </c>
      <c r="T589">
        <f t="shared" si="101"/>
        <v>0.53987221049769729</v>
      </c>
      <c r="U589">
        <f t="shared" si="102"/>
        <v>0.45108343748428004</v>
      </c>
      <c r="V589">
        <f t="shared" si="103"/>
        <v>0.36584443443667991</v>
      </c>
      <c r="W589">
        <f t="shared" si="104"/>
        <v>0.28436541520471303</v>
      </c>
      <c r="X589">
        <f t="shared" si="105"/>
        <v>0.20684952988536534</v>
      </c>
      <c r="Y589">
        <f t="shared" si="106"/>
        <v>0.13349256516814875</v>
      </c>
      <c r="Z589">
        <f t="shared" si="107"/>
        <v>6.4482654723940144E-2</v>
      </c>
      <c r="AA589">
        <f t="shared" si="108"/>
        <v>4.2305444049884331</v>
      </c>
    </row>
    <row r="590" spans="16:27" x14ac:dyDescent="0.2">
      <c r="P590">
        <f t="shared" ref="P590:P653" si="109">P589+dt</f>
        <v>0.70000000000054108</v>
      </c>
      <c r="Q590">
        <f t="shared" ref="Q590:Q653" si="110">$D$7*COS($D$8*P590)</f>
        <v>0.76484218728413988</v>
      </c>
      <c r="R590">
        <f t="shared" ref="R590:R653" si="111">$E$7*COS($E$8*P590)</f>
        <v>0.6676476780617524</v>
      </c>
      <c r="S590">
        <f t="shared" ref="S590:S653" si="112">$F$7*COS($F$8*P590)</f>
        <v>0.57432853568842324</v>
      </c>
      <c r="T590">
        <f t="shared" ref="T590:T653" si="113">$G$7*COS($G$8*P590)</f>
        <v>0.48517786451497691</v>
      </c>
      <c r="U590">
        <f t="shared" ref="U590:U653" si="114">$H$7*COS($H$8*P590)</f>
        <v>0.40047769550449469</v>
      </c>
      <c r="V590">
        <f t="shared" ref="V590:V653" si="115">$I$7*COS($I$8*P590)</f>
        <v>0.32049842908140297</v>
      </c>
      <c r="W590">
        <f t="shared" ref="W590:W653" si="116">$J$7*COS($J$8*P590)</f>
        <v>0.24549829979530247</v>
      </c>
      <c r="X590">
        <f t="shared" ref="X590:X653" si="117">$K$7*COS($K$8*P590)</f>
        <v>0.17572286370528981</v>
      </c>
      <c r="Y590">
        <f t="shared" ref="Y590:Y653" si="118">$L$7*COS($L$8*P590)</f>
        <v>0.11140450935311762</v>
      </c>
      <c r="Z590">
        <f t="shared" ref="Z590:Z653" si="119">$M$7*COS($M$8*P590)</f>
        <v>5.2761993154774013E-2</v>
      </c>
      <c r="AA590">
        <f t="shared" ref="AA590:AA653" si="120">SUM(Q590:Z590)</f>
        <v>3.7983600561436739</v>
      </c>
    </row>
    <row r="591" spans="16:27" x14ac:dyDescent="0.2">
      <c r="P591">
        <f t="shared" si="109"/>
        <v>0.80000000000054106</v>
      </c>
      <c r="Q591">
        <f t="shared" si="110"/>
        <v>0.69670670934677725</v>
      </c>
      <c r="R591">
        <f t="shared" si="111"/>
        <v>0.60071654325679658</v>
      </c>
      <c r="S591">
        <f t="shared" si="112"/>
        <v>0.50972091535849717</v>
      </c>
      <c r="T591">
        <f t="shared" si="113"/>
        <v>0.42407410965007741</v>
      </c>
      <c r="U591">
        <f t="shared" si="114"/>
        <v>0.34411199164315481</v>
      </c>
      <c r="V591">
        <f t="shared" si="115"/>
        <v>0.27015115293378522</v>
      </c>
      <c r="W591">
        <f t="shared" si="116"/>
        <v>0.20248810289286864</v>
      </c>
      <c r="X591">
        <f t="shared" si="117"/>
        <v>0.14139850925192868</v>
      </c>
      <c r="Y591">
        <f t="shared" si="118"/>
        <v>8.7136489255206034E-2</v>
      </c>
      <c r="Z591">
        <f t="shared" si="119"/>
        <v>3.9933952940555364E-2</v>
      </c>
      <c r="AA591">
        <f t="shared" si="120"/>
        <v>3.3164384765296475</v>
      </c>
    </row>
    <row r="592" spans="16:27" x14ac:dyDescent="0.2">
      <c r="P592">
        <f t="shared" si="109"/>
        <v>0.90000000000054103</v>
      </c>
      <c r="Q592">
        <f t="shared" si="110"/>
        <v>0.62160996827024062</v>
      </c>
      <c r="R592">
        <f t="shared" si="111"/>
        <v>0.52716859111598791</v>
      </c>
      <c r="S592">
        <f t="shared" si="112"/>
        <v>0.43895188846487204</v>
      </c>
      <c r="T592">
        <f t="shared" si="113"/>
        <v>0.35736815286318657</v>
      </c>
      <c r="U592">
        <f t="shared" si="114"/>
        <v>0.28279701850390043</v>
      </c>
      <c r="V592">
        <f t="shared" si="115"/>
        <v>0.21558825839902787</v>
      </c>
      <c r="W592">
        <f t="shared" si="116"/>
        <v>0.15606067372303298</v>
      </c>
      <c r="X592">
        <f t="shared" si="117"/>
        <v>0.10450107839085966</v>
      </c>
      <c r="Y592">
        <f t="shared" si="118"/>
        <v>6.1163381675513565E-2</v>
      </c>
      <c r="Z592">
        <f t="shared" si="119"/>
        <v>2.6267771404245622E-2</v>
      </c>
      <c r="AA592">
        <f t="shared" si="120"/>
        <v>2.7914767828108671</v>
      </c>
    </row>
    <row r="593" spans="16:27" x14ac:dyDescent="0.2">
      <c r="P593">
        <f t="shared" si="109"/>
        <v>1.0000000000005411</v>
      </c>
      <c r="Q593">
        <f t="shared" si="110"/>
        <v>0.54030230586768435</v>
      </c>
      <c r="R593">
        <f t="shared" si="111"/>
        <v>0.4478139431021107</v>
      </c>
      <c r="S593">
        <f t="shared" si="112"/>
        <v>0.36287689714003746</v>
      </c>
      <c r="T593">
        <f t="shared" si="113"/>
        <v>0.28594120861851235</v>
      </c>
      <c r="U593">
        <f t="shared" si="114"/>
        <v>0.21741465268564095</v>
      </c>
      <c r="V593">
        <f t="shared" si="115"/>
        <v>0.15766118119731332</v>
      </c>
      <c r="W593">
        <f t="shared" si="116"/>
        <v>0.10699953144956374</v>
      </c>
      <c r="X593">
        <f t="shared" si="117"/>
        <v>6.570200612769854E-2</v>
      </c>
      <c r="Y593">
        <f t="shared" si="118"/>
        <v>3.3993428579898802E-2</v>
      </c>
      <c r="Z593">
        <f t="shared" si="119"/>
        <v>1.205027693665872E-2</v>
      </c>
      <c r="AA593">
        <f t="shared" si="120"/>
        <v>2.230755431705119</v>
      </c>
    </row>
    <row r="594" spans="16:27" x14ac:dyDescent="0.2">
      <c r="P594">
        <f t="shared" si="109"/>
        <v>1.1000000000005412</v>
      </c>
      <c r="Q594">
        <f t="shared" si="110"/>
        <v>0.45359612142509503</v>
      </c>
      <c r="R594">
        <f t="shared" si="111"/>
        <v>0.36352668070426786</v>
      </c>
      <c r="S594">
        <f t="shared" si="112"/>
        <v>0.28241552097501854</v>
      </c>
      <c r="T594">
        <f t="shared" si="113"/>
        <v>0.21073685766108008</v>
      </c>
      <c r="U594">
        <f t="shared" si="114"/>
        <v>0.14890527099104622</v>
      </c>
      <c r="V594">
        <f t="shared" si="115"/>
        <v>9.7273853994161663E-2</v>
      </c>
      <c r="W594">
        <f t="shared" si="116"/>
        <v>5.6132642338415931E-2</v>
      </c>
      <c r="X594">
        <f t="shared" si="117"/>
        <v>2.5707332278632051E-2</v>
      </c>
      <c r="Y594">
        <f t="shared" si="118"/>
        <v>6.158291816341685E-3</v>
      </c>
      <c r="Z594">
        <f t="shared" si="119"/>
        <v>-2.4201310118021763E-3</v>
      </c>
      <c r="AA594">
        <f t="shared" si="120"/>
        <v>1.6420324411722567</v>
      </c>
    </row>
    <row r="595" spans="16:27" x14ac:dyDescent="0.2">
      <c r="P595">
        <f t="shared" si="109"/>
        <v>1.2000000000005413</v>
      </c>
      <c r="Q595">
        <f t="shared" si="110"/>
        <v>0.36235775447616908</v>
      </c>
      <c r="R595">
        <f t="shared" si="111"/>
        <v>0.27523521753997332</v>
      </c>
      <c r="S595">
        <f t="shared" si="112"/>
        <v>0.19854036132143682</v>
      </c>
      <c r="T595">
        <f t="shared" si="113"/>
        <v>0.13274858190805602</v>
      </c>
      <c r="U595">
        <f t="shared" si="114"/>
        <v>7.8254225242500697E-2</v>
      </c>
      <c r="V595">
        <f t="shared" si="115"/>
        <v>3.5368600833513904E-2</v>
      </c>
      <c r="W595">
        <f t="shared" si="116"/>
        <v>4.3184468230254213E-3</v>
      </c>
      <c r="X595">
        <f t="shared" si="117"/>
        <v>-1.475514657447019E-2</v>
      </c>
      <c r="Y595">
        <f t="shared" si="118"/>
        <v>-2.1797350448124975E-2</v>
      </c>
      <c r="Z595">
        <f t="shared" si="119"/>
        <v>-1.683974479498512E-2</v>
      </c>
      <c r="AA595">
        <f t="shared" si="120"/>
        <v>1.033430946327095</v>
      </c>
    </row>
    <row r="596" spans="16:27" x14ac:dyDescent="0.2">
      <c r="P596">
        <f t="shared" si="109"/>
        <v>1.3000000000005414</v>
      </c>
      <c r="Q596">
        <f t="shared" si="110"/>
        <v>0.26749882862406577</v>
      </c>
      <c r="R596">
        <f t="shared" si="111"/>
        <v>0.18391207299566883</v>
      </c>
      <c r="S596">
        <f t="shared" si="112"/>
        <v>0.1122652846769175</v>
      </c>
      <c r="T596">
        <f t="shared" si="113"/>
        <v>5.3006640124062761E-2</v>
      </c>
      <c r="U596">
        <f t="shared" si="114"/>
        <v>6.4776702345705033E-3</v>
      </c>
      <c r="V596">
        <f t="shared" si="115"/>
        <v>-2.7088567513806169E-2</v>
      </c>
      <c r="W596">
        <f t="shared" si="116"/>
        <v>-4.7568627718924533E-2</v>
      </c>
      <c r="X596">
        <f t="shared" si="117"/>
        <v>-5.4949121044153594E-2</v>
      </c>
      <c r="Y596">
        <f t="shared" si="118"/>
        <v>-4.932646199391378E-2</v>
      </c>
      <c r="Z596">
        <f t="shared" si="119"/>
        <v>-3.0905922844241207E-2</v>
      </c>
      <c r="AA596">
        <f t="shared" si="120"/>
        <v>0.41332179554024606</v>
      </c>
    </row>
    <row r="597" spans="16:27" x14ac:dyDescent="0.2">
      <c r="P597">
        <f t="shared" si="109"/>
        <v>1.4000000000005415</v>
      </c>
      <c r="Q597">
        <f t="shared" si="110"/>
        <v>0.16996714289970735</v>
      </c>
      <c r="R597">
        <f t="shared" si="111"/>
        <v>9.0563160047729366E-2</v>
      </c>
      <c r="S597">
        <f t="shared" si="112"/>
        <v>2.4633167265496528E-2</v>
      </c>
      <c r="T597">
        <f t="shared" si="113"/>
        <v>-2.7435542241527042E-2</v>
      </c>
      <c r="U597">
        <f t="shared" si="114"/>
        <v>-6.5392051344310434E-2</v>
      </c>
      <c r="V597">
        <f t="shared" si="115"/>
        <v>-8.9123027825079235E-2</v>
      </c>
      <c r="W597">
        <f t="shared" si="116"/>
        <v>-9.8652923987806646E-2</v>
      </c>
      <c r="X597">
        <f t="shared" si="117"/>
        <v>-9.4143167807873074E-2</v>
      </c>
      <c r="Y597">
        <f t="shared" si="118"/>
        <v>-7.5890352957771259E-2</v>
      </c>
      <c r="Z597">
        <f t="shared" si="119"/>
        <v>-4.4323441566641357E-2</v>
      </c>
      <c r="AA597">
        <f t="shared" si="120"/>
        <v>-0.2097970375180758</v>
      </c>
    </row>
    <row r="598" spans="16:27" x14ac:dyDescent="0.2">
      <c r="P598">
        <f t="shared" si="109"/>
        <v>1.5000000000005416</v>
      </c>
      <c r="Q598">
        <f t="shared" si="110"/>
        <v>7.07372016671627E-2</v>
      </c>
      <c r="R598">
        <f t="shared" si="111"/>
        <v>-3.7832947427312233E-3</v>
      </c>
      <c r="S598">
        <f t="shared" si="112"/>
        <v>-6.3296711045862375E-2</v>
      </c>
      <c r="T598">
        <f t="shared" si="113"/>
        <v>-0.10751528925919324</v>
      </c>
      <c r="U598">
        <f t="shared" si="114"/>
        <v>-0.13632125681623214</v>
      </c>
      <c r="V598">
        <f t="shared" si="115"/>
        <v>-0.14976675309511014</v>
      </c>
      <c r="W598">
        <f t="shared" si="116"/>
        <v>-0.14807233254077656</v>
      </c>
      <c r="X598">
        <f t="shared" si="117"/>
        <v>-0.13162405956511555</v>
      </c>
      <c r="Y598">
        <f t="shared" si="118"/>
        <v>-0.10096922092010246</v>
      </c>
      <c r="Z598">
        <f t="shared" si="119"/>
        <v>-5.6810691553321996E-2</v>
      </c>
      <c r="AA598">
        <f t="shared" si="120"/>
        <v>-0.82742240787128307</v>
      </c>
    </row>
    <row r="599" spans="16:27" x14ac:dyDescent="0.2">
      <c r="P599">
        <f t="shared" si="109"/>
        <v>1.6000000000005417</v>
      </c>
      <c r="Q599">
        <f t="shared" si="110"/>
        <v>-2.919952230183015E-2</v>
      </c>
      <c r="R599">
        <f t="shared" si="111"/>
        <v>-9.8088077016392952E-2</v>
      </c>
      <c r="S599">
        <f t="shared" si="112"/>
        <v>-0.15046147111477237</v>
      </c>
      <c r="T599">
        <f t="shared" si="113"/>
        <v>-0.18617471292670665</v>
      </c>
      <c r="U599">
        <f t="shared" si="114"/>
        <v>-0.20528979069090558</v>
      </c>
      <c r="V599">
        <f t="shared" si="115"/>
        <v>-0.2080734182738791</v>
      </c>
      <c r="W599">
        <f t="shared" si="116"/>
        <v>-0.19499284093398975</v>
      </c>
      <c r="X599">
        <f t="shared" si="117"/>
        <v>-0.16670974387536625</v>
      </c>
      <c r="Y599">
        <f t="shared" si="118"/>
        <v>-0.12407232240265494</v>
      </c>
      <c r="Z599">
        <f t="shared" si="119"/>
        <v>-6.8105588050772811E-2</v>
      </c>
      <c r="AA599">
        <f t="shared" si="120"/>
        <v>-1.4311674875872706</v>
      </c>
    </row>
    <row r="600" spans="16:27" x14ac:dyDescent="0.2">
      <c r="P600">
        <f t="shared" si="109"/>
        <v>1.7000000000005417</v>
      </c>
      <c r="Q600">
        <f t="shared" si="110"/>
        <v>-0.1288444942960619</v>
      </c>
      <c r="R600">
        <f t="shared" si="111"/>
        <v>-0.1913124314314778</v>
      </c>
      <c r="S600">
        <f t="shared" si="112"/>
        <v>-0.23580748239826443</v>
      </c>
      <c r="T600">
        <f t="shared" si="113"/>
        <v>-0.26237468832598027</v>
      </c>
      <c r="U600">
        <f t="shared" si="114"/>
        <v>-0.27130569728489512</v>
      </c>
      <c r="V600">
        <f t="shared" si="115"/>
        <v>-0.26313316735244063</v>
      </c>
      <c r="W600">
        <f t="shared" si="116"/>
        <v>-0.23862260869389021</v>
      </c>
      <c r="X600">
        <f t="shared" si="117"/>
        <v>-0.19876175469662385</v>
      </c>
      <c r="Y600">
        <f t="shared" si="118"/>
        <v>-0.14474757574061847</v>
      </c>
      <c r="Z600">
        <f t="shared" si="119"/>
        <v>-7.7971071644982223E-2</v>
      </c>
      <c r="AA600">
        <f t="shared" si="120"/>
        <v>-2.012880971865235</v>
      </c>
    </row>
    <row r="601" spans="16:27" x14ac:dyDescent="0.2">
      <c r="P601">
        <f t="shared" si="109"/>
        <v>1.8000000000005418</v>
      </c>
      <c r="Q601">
        <f t="shared" si="110"/>
        <v>-0.22720209469361471</v>
      </c>
      <c r="R601">
        <f t="shared" si="111"/>
        <v>-0.28242950342348033</v>
      </c>
      <c r="S601">
        <f t="shared" si="112"/>
        <v>-0.31830309903237036</v>
      </c>
      <c r="T601">
        <f t="shared" si="113"/>
        <v>-0.33510858091148704</v>
      </c>
      <c r="U601">
        <f t="shared" si="114"/>
        <v>-0.33341948775069213</v>
      </c>
      <c r="V601">
        <f t="shared" si="115"/>
        <v>-0.31408681136163319</v>
      </c>
      <c r="W601">
        <f t="shared" si="116"/>
        <v>-0.27822533058536347</v>
      </c>
      <c r="X601">
        <f t="shared" si="117"/>
        <v>-0.22719683076750652</v>
      </c>
      <c r="Y601">
        <f t="shared" si="118"/>
        <v>-0.16259040742006647</v>
      </c>
      <c r="Z601">
        <f t="shared" si="119"/>
        <v>-8.6200083709046221E-2</v>
      </c>
      <c r="AA601">
        <f t="shared" si="120"/>
        <v>-2.5647622296552606</v>
      </c>
    </row>
    <row r="602" spans="16:27" x14ac:dyDescent="0.2">
      <c r="P602">
        <f t="shared" si="109"/>
        <v>1.9000000000005419</v>
      </c>
      <c r="Q602">
        <f t="shared" si="110"/>
        <v>-0.32328956686401622</v>
      </c>
      <c r="R602">
        <f t="shared" si="111"/>
        <v>-0.3704356498793272</v>
      </c>
      <c r="S602">
        <f t="shared" si="112"/>
        <v>-0.39695113016521338</v>
      </c>
      <c r="T602">
        <f t="shared" si="113"/>
        <v>-0.40341554458683893</v>
      </c>
      <c r="U602">
        <f t="shared" si="114"/>
        <v>-0.39073779631682376</v>
      </c>
      <c r="V602">
        <f t="shared" si="115"/>
        <v>-0.36013923572858092</v>
      </c>
      <c r="W602">
        <f t="shared" si="116"/>
        <v>-0.31313266265540157</v>
      </c>
      <c r="X602">
        <f t="shared" si="117"/>
        <v>-0.25149752940932935</v>
      </c>
      <c r="Y602">
        <f t="shared" si="118"/>
        <v>-0.17725166877554077</v>
      </c>
      <c r="Z602">
        <f t="shared" si="119"/>
        <v>-9.2619912188609849E-2</v>
      </c>
      <c r="AA602">
        <f t="shared" si="120"/>
        <v>-3.0794706965696821</v>
      </c>
    </row>
    <row r="603" spans="16:27" x14ac:dyDescent="0.2">
      <c r="P603">
        <f t="shared" si="109"/>
        <v>2.0000000000005418</v>
      </c>
      <c r="Q603">
        <f t="shared" si="110"/>
        <v>-0.41614683654763501</v>
      </c>
      <c r="R603">
        <f t="shared" si="111"/>
        <v>-0.45436149414031379</v>
      </c>
      <c r="S603">
        <f t="shared" si="112"/>
        <v>-0.47080089380466217</v>
      </c>
      <c r="T603">
        <f t="shared" si="113"/>
        <v>-0.46639321489620222</v>
      </c>
      <c r="U603">
        <f t="shared" si="114"/>
        <v>-0.44243622932501092</v>
      </c>
      <c r="V603">
        <f t="shared" si="115"/>
        <v>-0.40057180777366963</v>
      </c>
      <c r="W603">
        <f t="shared" si="116"/>
        <v>-0.34275550134772426</v>
      </c>
      <c r="X603">
        <f t="shared" si="117"/>
        <v>-0.2712216426052122</v>
      </c>
      <c r="Y603">
        <f t="shared" si="118"/>
        <v>-0.18844446813378252</v>
      </c>
      <c r="Z603">
        <f t="shared" si="119"/>
        <v>-9.7095816514977867E-2</v>
      </c>
      <c r="AA603">
        <f t="shared" si="120"/>
        <v>-3.5502279050891903</v>
      </c>
    </row>
    <row r="604" spans="16:27" x14ac:dyDescent="0.2">
      <c r="P604">
        <f t="shared" si="109"/>
        <v>2.1000000000005419</v>
      </c>
      <c r="Q604">
        <f t="shared" si="110"/>
        <v>-0.5048461046003252</v>
      </c>
      <c r="R604">
        <f t="shared" si="111"/>
        <v>-0.53328260356434709</v>
      </c>
      <c r="S604">
        <f t="shared" si="112"/>
        <v>-0.53895970847600139</v>
      </c>
      <c r="T604">
        <f t="shared" si="113"/>
        <v>-0.52320962964801443</v>
      </c>
      <c r="U604">
        <f t="shared" si="114"/>
        <v>-0.48777122226016129</v>
      </c>
      <c r="V604">
        <f t="shared" si="115"/>
        <v>-0.43475359073315956</v>
      </c>
      <c r="W604">
        <f t="shared" si="116"/>
        <v>-0.3665939253396206</v>
      </c>
      <c r="X604">
        <f t="shared" si="117"/>
        <v>-0.2860102440086485</v>
      </c>
      <c r="Y604">
        <f t="shared" si="118"/>
        <v>-0.19594978471216729</v>
      </c>
      <c r="Z604">
        <f t="shared" si="119"/>
        <v>-9.9533855565536178E-2</v>
      </c>
      <c r="AA604">
        <f t="shared" si="120"/>
        <v>-3.9709106689079814</v>
      </c>
    </row>
    <row r="605" spans="16:27" x14ac:dyDescent="0.2">
      <c r="P605">
        <f t="shared" si="109"/>
        <v>2.200000000000542</v>
      </c>
      <c r="Q605">
        <f t="shared" si="110"/>
        <v>-0.58850111725578391</v>
      </c>
      <c r="R605">
        <f t="shared" si="111"/>
        <v>-0.60632967203548349</v>
      </c>
      <c r="S605">
        <f t="shared" si="112"/>
        <v>-0.60060368378070794</v>
      </c>
      <c r="T605">
        <f t="shared" si="113"/>
        <v>-0.57311421949441788</v>
      </c>
      <c r="U605">
        <f t="shared" si="114"/>
        <v>-0.52609073423675656</v>
      </c>
      <c r="V605">
        <f t="shared" si="115"/>
        <v>-0.46215118931636118</v>
      </c>
      <c r="W605">
        <f t="shared" si="116"/>
        <v>-0.38424563232045927</v>
      </c>
      <c r="X605">
        <f t="shared" si="117"/>
        <v>-0.29559422044740263</v>
      </c>
      <c r="Y605">
        <f t="shared" si="118"/>
        <v>-0.19962075441903848</v>
      </c>
      <c r="Z605">
        <f t="shared" si="119"/>
        <v>-9.9882859317718065E-2</v>
      </c>
      <c r="AA605">
        <f t="shared" si="120"/>
        <v>-4.3361340826241301</v>
      </c>
    </row>
    <row r="606" spans="16:27" x14ac:dyDescent="0.2">
      <c r="P606">
        <f t="shared" si="109"/>
        <v>2.3000000000005421</v>
      </c>
      <c r="Q606">
        <f t="shared" si="110"/>
        <v>-0.66627602128022845</v>
      </c>
      <c r="R606">
        <f t="shared" si="111"/>
        <v>-0.67269809526170055</v>
      </c>
      <c r="S606">
        <f t="shared" si="112"/>
        <v>-0.6549876794221795</v>
      </c>
      <c r="T606">
        <f t="shared" si="113"/>
        <v>-0.61544772327612007</v>
      </c>
      <c r="U606">
        <f t="shared" si="114"/>
        <v>-0.55684362612574501</v>
      </c>
      <c r="V606">
        <f t="shared" si="115"/>
        <v>-0.48233707316074748</v>
      </c>
      <c r="W606">
        <f t="shared" si="116"/>
        <v>-0.39541272833100105</v>
      </c>
      <c r="X606">
        <f t="shared" si="117"/>
        <v>-0.29979916906675519</v>
      </c>
      <c r="Y606">
        <f t="shared" si="118"/>
        <v>-0.19938554369136549</v>
      </c>
      <c r="Z606">
        <f t="shared" si="119"/>
        <v>-9.8135502815070982E-2</v>
      </c>
      <c r="AA606">
        <f t="shared" si="120"/>
        <v>-4.641323162430913</v>
      </c>
    </row>
    <row r="607" spans="16:27" x14ac:dyDescent="0.2">
      <c r="P607">
        <f t="shared" si="109"/>
        <v>2.4000000000005421</v>
      </c>
      <c r="Q607">
        <f t="shared" si="110"/>
        <v>-0.73739371554161171</v>
      </c>
      <c r="R607">
        <f t="shared" si="111"/>
        <v>-0.73165683339019938</v>
      </c>
      <c r="S607">
        <f t="shared" si="112"/>
        <v>-0.70145431231565469</v>
      </c>
      <c r="T607">
        <f t="shared" si="113"/>
        <v>-0.64965089714669544</v>
      </c>
      <c r="U607">
        <f t="shared" si="114"/>
        <v>-0.57958758743888583</v>
      </c>
      <c r="V607">
        <f t="shared" si="115"/>
        <v>-0.49499624830027056</v>
      </c>
      <c r="W607">
        <f t="shared" si="116"/>
        <v>-0.39990675508517748</v>
      </c>
      <c r="X607">
        <f t="shared" si="117"/>
        <v>-0.2985485709971275</v>
      </c>
      <c r="Y607">
        <f t="shared" si="118"/>
        <v>-0.19524875513444906</v>
      </c>
      <c r="Z607">
        <f t="shared" si="119"/>
        <v>-9.4328459904821471E-2</v>
      </c>
      <c r="AA607">
        <f t="shared" si="120"/>
        <v>-4.8827721352548918</v>
      </c>
    </row>
    <row r="608" spans="16:27" x14ac:dyDescent="0.2">
      <c r="P608">
        <f t="shared" si="109"/>
        <v>2.5000000000005422</v>
      </c>
      <c r="Q608">
        <f t="shared" si="110"/>
        <v>-0.80114361554725821</v>
      </c>
      <c r="R608">
        <f t="shared" si="111"/>
        <v>-0.78255646331963902</v>
      </c>
      <c r="S608">
        <f t="shared" si="112"/>
        <v>-0.73944190290615319</v>
      </c>
      <c r="T608">
        <f t="shared" si="113"/>
        <v>-0.67527190242503643</v>
      </c>
      <c r="U608">
        <f t="shared" si="114"/>
        <v>-0.59399549796032236</v>
      </c>
      <c r="V608">
        <f t="shared" si="115"/>
        <v>-0.4999311725408489</v>
      </c>
      <c r="W608">
        <f t="shared" si="116"/>
        <v>-0.39765187043218797</v>
      </c>
      <c r="X608">
        <f t="shared" si="117"/>
        <v>-0.29186518379378307</v>
      </c>
      <c r="Y608">
        <f t="shared" si="118"/>
        <v>-0.18729133745810597</v>
      </c>
      <c r="Z608">
        <f t="shared" si="119"/>
        <v>-8.854163352026545E-2</v>
      </c>
      <c r="AA608">
        <f t="shared" si="120"/>
        <v>-5.0576905799036016</v>
      </c>
    </row>
    <row r="609" spans="16:27" x14ac:dyDescent="0.2">
      <c r="P609">
        <f t="shared" si="109"/>
        <v>2.6000000000005423</v>
      </c>
      <c r="Q609">
        <f t="shared" si="110"/>
        <v>-0.85688875336922676</v>
      </c>
      <c r="R609">
        <f t="shared" si="111"/>
        <v>-0.82483633201409756</v>
      </c>
      <c r="S609">
        <f t="shared" si="112"/>
        <v>-0.76849126464089457</v>
      </c>
      <c r="T609">
        <f t="shared" si="113"/>
        <v>-0.69197227457924315</v>
      </c>
      <c r="U609">
        <f t="shared" si="114"/>
        <v>-0.59986013262776539</v>
      </c>
      <c r="V609">
        <f t="shared" si="115"/>
        <v>-0.49706483804023638</v>
      </c>
      <c r="W609">
        <f t="shared" si="116"/>
        <v>-0.38868612828475824</v>
      </c>
      <c r="X609">
        <f t="shared" si="117"/>
        <v>-0.27987062730991186</v>
      </c>
      <c r="Y609">
        <f t="shared" si="118"/>
        <v>-0.17566900147170217</v>
      </c>
      <c r="Z609">
        <f t="shared" si="119"/>
        <v>-8.0896478662962276E-2</v>
      </c>
      <c r="AA609">
        <f t="shared" si="120"/>
        <v>-5.1642358310007985</v>
      </c>
    </row>
    <row r="610" spans="16:27" x14ac:dyDescent="0.2">
      <c r="P610">
        <f t="shared" si="109"/>
        <v>2.7000000000005424</v>
      </c>
      <c r="Q610">
        <f t="shared" si="110"/>
        <v>-0.90407214201729291</v>
      </c>
      <c r="R610">
        <f t="shared" si="111"/>
        <v>-0.85803073202590152</v>
      </c>
      <c r="S610">
        <f t="shared" si="112"/>
        <v>-0.78825125452638867</v>
      </c>
      <c r="T610">
        <f t="shared" si="113"/>
        <v>-0.69953139448909263</v>
      </c>
      <c r="U610">
        <f t="shared" si="114"/>
        <v>-0.59709714199425978</v>
      </c>
      <c r="V610">
        <f t="shared" si="115"/>
        <v>-0.4864419729896447</v>
      </c>
      <c r="W610">
        <f t="shared" si="116"/>
        <v>-0.37316083641321973</v>
      </c>
      <c r="X610">
        <f t="shared" si="117"/>
        <v>-0.26278317053910411</v>
      </c>
      <c r="Y610">
        <f t="shared" si="118"/>
        <v>-0.16060917313385553</v>
      </c>
      <c r="Z610">
        <f t="shared" si="119"/>
        <v>-7.1553453282297216E-2</v>
      </c>
      <c r="AA610">
        <f t="shared" si="120"/>
        <v>-5.2015312714110564</v>
      </c>
    </row>
    <row r="611" spans="16:27" x14ac:dyDescent="0.2">
      <c r="P611">
        <f t="shared" si="109"/>
        <v>2.8000000000005425</v>
      </c>
      <c r="Q611">
        <f t="shared" si="110"/>
        <v>-0.94222234066883992</v>
      </c>
      <c r="R611">
        <f t="shared" si="111"/>
        <v>-0.88177403120471853</v>
      </c>
      <c r="S611">
        <f t="shared" si="112"/>
        <v>-0.79848301767614593</v>
      </c>
      <c r="T611">
        <f t="shared" si="113"/>
        <v>-0.69784940291978659</v>
      </c>
      <c r="U611">
        <f t="shared" si="114"/>
        <v>-0.58574626540336117</v>
      </c>
      <c r="V611">
        <f t="shared" si="115"/>
        <v>-0.46822834364527915</v>
      </c>
      <c r="W611">
        <f t="shared" si="116"/>
        <v>-0.35133800294341466</v>
      </c>
      <c r="X611">
        <f t="shared" si="117"/>
        <v>-0.2409137597007881</v>
      </c>
      <c r="Y611">
        <f t="shared" si="118"/>
        <v>-0.14240654327955521</v>
      </c>
      <c r="Z611">
        <f t="shared" si="119"/>
        <v>-6.0708650553832913E-2</v>
      </c>
      <c r="AA611">
        <f t="shared" si="120"/>
        <v>-5.1696703579957219</v>
      </c>
    </row>
    <row r="612" spans="16:27" x14ac:dyDescent="0.2">
      <c r="P612">
        <f t="shared" si="109"/>
        <v>2.9000000000005426</v>
      </c>
      <c r="Q612">
        <f t="shared" si="110"/>
        <v>-0.97095816514972033</v>
      </c>
      <c r="R612">
        <f t="shared" si="111"/>
        <v>-0.89580470008980662</v>
      </c>
      <c r="S612">
        <f t="shared" si="112"/>
        <v>-0.79906287454175184</v>
      </c>
      <c r="T612">
        <f t="shared" si="113"/>
        <v>-0.68694851970551873</v>
      </c>
      <c r="U612">
        <f t="shared" si="114"/>
        <v>-0.56597075942895569</v>
      </c>
      <c r="V612">
        <f t="shared" si="115"/>
        <v>-0.4427081676013524</v>
      </c>
      <c r="W612">
        <f t="shared" si="116"/>
        <v>-0.3235859146518682</v>
      </c>
      <c r="X612">
        <f t="shared" si="117"/>
        <v>-0.21466035984690301</v>
      </c>
      <c r="Y612">
        <f t="shared" si="118"/>
        <v>-0.12141730110767007</v>
      </c>
      <c r="Z612">
        <f t="shared" si="119"/>
        <v>-4.8589683238824934E-2</v>
      </c>
      <c r="AA612">
        <f t="shared" si="120"/>
        <v>-5.0697064453623728</v>
      </c>
    </row>
    <row r="613" spans="16:27" x14ac:dyDescent="0.2">
      <c r="P613">
        <f t="shared" si="109"/>
        <v>3.0000000000005427</v>
      </c>
      <c r="Q613">
        <f t="shared" si="110"/>
        <v>-0.98999249660052202</v>
      </c>
      <c r="R613">
        <f t="shared" si="111"/>
        <v>-0.89996819262420347</v>
      </c>
      <c r="S613">
        <f t="shared" si="112"/>
        <v>-0.78998381592701661</v>
      </c>
      <c r="T613">
        <f t="shared" si="113"/>
        <v>-0.66697275021588065</v>
      </c>
      <c r="U613">
        <f t="shared" si="114"/>
        <v>-0.53805504980031515</v>
      </c>
      <c r="V613">
        <f t="shared" si="115"/>
        <v>-0.41027967866958631</v>
      </c>
      <c r="W613">
        <f t="shared" si="116"/>
        <v>-0.29037292167986173</v>
      </c>
      <c r="X613">
        <f t="shared" si="117"/>
        <v>-0.18450071295749879</v>
      </c>
      <c r="Y613">
        <f t="shared" si="118"/>
        <v>-9.8052164268007364E-2</v>
      </c>
      <c r="Z613">
        <f t="shared" si="119"/>
        <v>-3.5450906504739449E-2</v>
      </c>
      <c r="AA613">
        <f t="shared" si="120"/>
        <v>-4.9036286892476317</v>
      </c>
    </row>
    <row r="614" spans="16:27" x14ac:dyDescent="0.2">
      <c r="P614">
        <f t="shared" si="109"/>
        <v>3.1000000000005428</v>
      </c>
      <c r="Q614">
        <f t="shared" si="110"/>
        <v>-0.99913515027330202</v>
      </c>
      <c r="R614">
        <f t="shared" si="111"/>
        <v>-0.89421864846014831</v>
      </c>
      <c r="S614">
        <f t="shared" si="112"/>
        <v>-0.77135558771376589</v>
      </c>
      <c r="T614">
        <f t="shared" si="113"/>
        <v>-0.63818598298280937</v>
      </c>
      <c r="U614">
        <f t="shared" si="114"/>
        <v>-0.50240064058411427</v>
      </c>
      <c r="V614">
        <f t="shared" si="115"/>
        <v>-0.37144891257377211</v>
      </c>
      <c r="W614">
        <f t="shared" si="116"/>
        <v>-0.25225953355689096</v>
      </c>
      <c r="X614">
        <f t="shared" si="117"/>
        <v>-0.15098364430864433</v>
      </c>
      <c r="Y614">
        <f t="shared" si="118"/>
        <v>-7.2768341935229894E-2</v>
      </c>
      <c r="Z614">
        <f t="shared" si="119"/>
        <v>-2.1568079471114707E-2</v>
      </c>
      <c r="AA614">
        <f t="shared" si="120"/>
        <v>-4.6743245218597922</v>
      </c>
    </row>
    <row r="615" spans="16:27" x14ac:dyDescent="0.2">
      <c r="P615">
        <f t="shared" si="109"/>
        <v>3.2000000000005429</v>
      </c>
      <c r="Q615">
        <f t="shared" si="110"/>
        <v>-0.99829477579472137</v>
      </c>
      <c r="R615">
        <f t="shared" si="111"/>
        <v>-0.87861939810505774</v>
      </c>
      <c r="S615">
        <f t="shared" si="112"/>
        <v>-0.7434033642751221</v>
      </c>
      <c r="T615">
        <f t="shared" si="113"/>
        <v>-0.60096850361924703</v>
      </c>
      <c r="U615">
        <f t="shared" si="114"/>
        <v>-0.45952033946053089</v>
      </c>
      <c r="V615">
        <f t="shared" si="115"/>
        <v>-0.32682181043154884</v>
      </c>
      <c r="W615">
        <f t="shared" si="116"/>
        <v>-0.20988895992269807</v>
      </c>
      <c r="X615">
        <f t="shared" si="117"/>
        <v>-0.11471907531360072</v>
      </c>
      <c r="Y615">
        <f t="shared" si="118"/>
        <v>-4.6060588136263764E-2</v>
      </c>
      <c r="Z615">
        <f t="shared" si="119"/>
        <v>-7.2325775252467849E-3</v>
      </c>
      <c r="AA615">
        <f t="shared" si="120"/>
        <v>-4.3855293925840373</v>
      </c>
    </row>
    <row r="616" spans="16:27" x14ac:dyDescent="0.2">
      <c r="P616">
        <f t="shared" si="109"/>
        <v>3.3000000000005429</v>
      </c>
      <c r="Q616">
        <f t="shared" si="110"/>
        <v>-0.98747976990877928</v>
      </c>
      <c r="R616">
        <f t="shared" si="111"/>
        <v>-0.85334226534393398</v>
      </c>
      <c r="S616">
        <f t="shared" si="112"/>
        <v>-0.70646502661179644</v>
      </c>
      <c r="T616">
        <f t="shared" si="113"/>
        <v>-0.5558119710821483</v>
      </c>
      <c r="U616">
        <f t="shared" si="114"/>
        <v>-0.410030882149716</v>
      </c>
      <c r="V616">
        <f t="shared" si="115"/>
        <v>-0.27709476324592558</v>
      </c>
      <c r="W616">
        <f t="shared" si="116"/>
        <v>-0.1639762555846643</v>
      </c>
      <c r="X616">
        <f t="shared" si="117"/>
        <v>-7.6366924576959164E-2</v>
      </c>
      <c r="Y616">
        <f t="shared" si="118"/>
        <v>-1.8451520399750749E-2</v>
      </c>
      <c r="Z616">
        <f t="shared" si="119"/>
        <v>7.2547231192914216E-3</v>
      </c>
      <c r="AA616">
        <f t="shared" si="120"/>
        <v>-4.0417646557843829</v>
      </c>
    </row>
    <row r="617" spans="16:27" x14ac:dyDescent="0.2">
      <c r="P617">
        <f t="shared" si="109"/>
        <v>3.400000000000543</v>
      </c>
      <c r="Q617">
        <f t="shared" si="110"/>
        <v>-0.9667981925793222</v>
      </c>
      <c r="R617">
        <f t="shared" si="111"/>
        <v>-0.81866567462193673</v>
      </c>
      <c r="S617">
        <f t="shared" si="112"/>
        <v>-0.66098707811274859</v>
      </c>
      <c r="T617">
        <f t="shared" si="113"/>
        <v>-0.50331292264557281</v>
      </c>
      <c r="U617">
        <f t="shared" si="114"/>
        <v>-0.35464406206950333</v>
      </c>
      <c r="V617">
        <f t="shared" si="115"/>
        <v>-0.22304374495659235</v>
      </c>
      <c r="W617">
        <f t="shared" si="116"/>
        <v>-0.11529625310088186</v>
      </c>
      <c r="X617">
        <f t="shared" si="117"/>
        <v>-3.6625099133011318E-2</v>
      </c>
      <c r="Y617">
        <f t="shared" si="118"/>
        <v>9.5186068277098024E-3</v>
      </c>
      <c r="Z617">
        <f t="shared" si="119"/>
        <v>2.1589760269262428E-2</v>
      </c>
      <c r="AA617">
        <f t="shared" si="120"/>
        <v>-3.6482646601225976</v>
      </c>
    </row>
    <row r="618" spans="16:27" x14ac:dyDescent="0.2">
      <c r="P618">
        <f t="shared" si="109"/>
        <v>3.5000000000005431</v>
      </c>
      <c r="Q618">
        <f t="shared" si="110"/>
        <v>-0.93645668729060583</v>
      </c>
      <c r="R618">
        <f t="shared" si="111"/>
        <v>-0.77497158423406087</v>
      </c>
      <c r="S618">
        <f t="shared" si="112"/>
        <v>-0.6075192473096952</v>
      </c>
      <c r="T618">
        <f t="shared" si="113"/>
        <v>-0.4441648933859646</v>
      </c>
      <c r="U618">
        <f t="shared" si="114"/>
        <v>-0.29415649280407874</v>
      </c>
      <c r="V618">
        <f t="shared" si="115"/>
        <v>-0.16551220362612312</v>
      </c>
      <c r="W618">
        <f t="shared" si="116"/>
        <v>-6.4670486541195532E-2</v>
      </c>
      <c r="X618">
        <f t="shared" si="117"/>
        <v>3.7832056041600076E-3</v>
      </c>
      <c r="Y618">
        <f t="shared" si="118"/>
        <v>3.7302473884664712E-2</v>
      </c>
      <c r="Z618">
        <f t="shared" si="119"/>
        <v>3.5471667466317372E-2</v>
      </c>
      <c r="AA618">
        <f t="shared" si="120"/>
        <v>-3.2108942482365816</v>
      </c>
    </row>
    <row r="619" spans="16:27" x14ac:dyDescent="0.2">
      <c r="P619">
        <f t="shared" si="109"/>
        <v>3.6000000000005432</v>
      </c>
      <c r="Q619">
        <f t="shared" si="110"/>
        <v>-0.89675841633390663</v>
      </c>
      <c r="R619">
        <f t="shared" si="111"/>
        <v>-0.72274127910245178</v>
      </c>
      <c r="S619">
        <f t="shared" si="112"/>
        <v>-0.5467078428663199</v>
      </c>
      <c r="T619">
        <f t="shared" si="113"/>
        <v>-0.37914925428462104</v>
      </c>
      <c r="U619">
        <f t="shared" si="114"/>
        <v>-0.22943815062724673</v>
      </c>
      <c r="V619">
        <f t="shared" si="115"/>
        <v>-0.10539789971505775</v>
      </c>
      <c r="W619">
        <f t="shared" si="116"/>
        <v>-1.2953327103607247E-2</v>
      </c>
      <c r="X619">
        <f t="shared" si="117"/>
        <v>4.4122666071776888E-2</v>
      </c>
      <c r="Y619">
        <f t="shared" si="118"/>
        <v>6.4356405850088672E-2</v>
      </c>
      <c r="Z619">
        <f t="shared" si="119"/>
        <v>4.8609088628863019E-2</v>
      </c>
      <c r="AA619">
        <f t="shared" si="120"/>
        <v>-2.7360580094824822</v>
      </c>
    </row>
    <row r="620" spans="16:27" x14ac:dyDescent="0.2">
      <c r="P620">
        <f t="shared" si="109"/>
        <v>3.7000000000005433</v>
      </c>
      <c r="Q620">
        <f t="shared" si="110"/>
        <v>-0.84810003171012027</v>
      </c>
      <c r="R620">
        <f t="shared" si="111"/>
        <v>-0.66255006948338768</v>
      </c>
      <c r="S620">
        <f t="shared" si="112"/>
        <v>-0.47928794112576512</v>
      </c>
      <c r="T620">
        <f t="shared" si="113"/>
        <v>-0.30912488997996918</v>
      </c>
      <c r="U620">
        <f t="shared" si="114"/>
        <v>-0.16141986187006269</v>
      </c>
      <c r="V620">
        <f t="shared" si="115"/>
        <v>-4.3638896830178589E-2</v>
      </c>
      <c r="W620">
        <f t="shared" si="116"/>
        <v>3.8982435435676095E-2</v>
      </c>
      <c r="X620">
        <f t="shared" si="117"/>
        <v>8.3659211489474666E-2</v>
      </c>
      <c r="Y620">
        <f t="shared" si="118"/>
        <v>9.0151011178355819E-2</v>
      </c>
      <c r="Z620">
        <f t="shared" si="119"/>
        <v>6.0726293088351806E-2</v>
      </c>
      <c r="AA620">
        <f t="shared" si="120"/>
        <v>-2.2306027398076251</v>
      </c>
    </row>
    <row r="621" spans="16:27" x14ac:dyDescent="0.2">
      <c r="P621">
        <f t="shared" si="109"/>
        <v>3.8000000000005434</v>
      </c>
      <c r="Q621">
        <f t="shared" si="110"/>
        <v>-0.79096771191408421</v>
      </c>
      <c r="R621">
        <f t="shared" si="111"/>
        <v>-0.59506095399700654</v>
      </c>
      <c r="S621">
        <f t="shared" si="112"/>
        <v>-0.40607450065180917</v>
      </c>
      <c r="T621">
        <f t="shared" si="113"/>
        <v>-0.23501685253099322</v>
      </c>
      <c r="U621">
        <f t="shared" si="114"/>
        <v>-9.1079915098626188E-2</v>
      </c>
      <c r="V621">
        <f t="shared" si="115"/>
        <v>1.880107644432821E-2</v>
      </c>
      <c r="W621">
        <f t="shared" si="116"/>
        <v>9.0260322108033794E-2</v>
      </c>
      <c r="X621">
        <f t="shared" si="117"/>
        <v>0.12167338199310963</v>
      </c>
      <c r="Y621">
        <f t="shared" si="118"/>
        <v>0.11418154083701587</v>
      </c>
      <c r="Z621">
        <f t="shared" si="119"/>
        <v>7.1568962676461248E-2</v>
      </c>
      <c r="AA621">
        <f t="shared" si="120"/>
        <v>-1.7017146501335707</v>
      </c>
    </row>
    <row r="622" spans="16:27" x14ac:dyDescent="0.2">
      <c r="P622">
        <f t="shared" si="109"/>
        <v>3.9000000000005435</v>
      </c>
      <c r="Q622">
        <f t="shared" si="110"/>
        <v>-0.7259323041997664</v>
      </c>
      <c r="R622">
        <f t="shared" si="111"/>
        <v>-0.52101731678071017</v>
      </c>
      <c r="S622">
        <f t="shared" si="112"/>
        <v>-0.32795251116940832</v>
      </c>
      <c r="T622">
        <f t="shared" si="113"/>
        <v>-0.15780414108049462</v>
      </c>
      <c r="U622">
        <f t="shared" si="114"/>
        <v>-1.9429990655443354E-2</v>
      </c>
      <c r="V622">
        <f t="shared" si="115"/>
        <v>8.0947665209104069E-2</v>
      </c>
      <c r="W622">
        <f t="shared" si="116"/>
        <v>0.14001495639782138</v>
      </c>
      <c r="X622">
        <f t="shared" si="117"/>
        <v>0.15747342088878918</v>
      </c>
      <c r="Y622">
        <f t="shared" si="118"/>
        <v>0.13597776523968316</v>
      </c>
      <c r="Z622">
        <f t="shared" si="119"/>
        <v>8.0909529402686975E-2</v>
      </c>
      <c r="AA622">
        <f t="shared" si="120"/>
        <v>-1.1568129267477383</v>
      </c>
    </row>
    <row r="623" spans="16:27" x14ac:dyDescent="0.2">
      <c r="P623">
        <f t="shared" si="109"/>
        <v>4.0000000000005436</v>
      </c>
      <c r="Q623">
        <f t="shared" si="110"/>
        <v>-0.65364362086320049</v>
      </c>
      <c r="R623">
        <f t="shared" si="111"/>
        <v>-0.4412347392061815</v>
      </c>
      <c r="S623">
        <f t="shared" si="112"/>
        <v>-0.24586629598228044</v>
      </c>
      <c r="T623">
        <f t="shared" si="113"/>
        <v>-7.8506768854102862E-2</v>
      </c>
      <c r="U623">
        <f t="shared" si="114"/>
        <v>5.2499390064058016E-2</v>
      </c>
      <c r="V623">
        <f t="shared" si="115"/>
        <v>0.14183109273193933</v>
      </c>
      <c r="W623">
        <f t="shared" si="116"/>
        <v>0.187406668520401</v>
      </c>
      <c r="X623">
        <f t="shared" si="117"/>
        <v>0.19040786278296065</v>
      </c>
      <c r="Y623">
        <f t="shared" si="118"/>
        <v>0.15511317570214625</v>
      </c>
      <c r="Z623">
        <f t="shared" si="119"/>
        <v>8.8551951694168574E-2</v>
      </c>
      <c r="AA623">
        <f t="shared" si="120"/>
        <v>-0.60344128341009129</v>
      </c>
    </row>
    <row r="624" spans="16:27" x14ac:dyDescent="0.2">
      <c r="P624">
        <f t="shared" si="109"/>
        <v>4.1000000000005432</v>
      </c>
      <c r="Q624">
        <f t="shared" si="110"/>
        <v>-0.57482394653282443</v>
      </c>
      <c r="R624">
        <f t="shared" si="111"/>
        <v>-0.3565920163529312</v>
      </c>
      <c r="S624">
        <f t="shared" si="112"/>
        <v>-0.16080809717781985</v>
      </c>
      <c r="T624">
        <f t="shared" si="113"/>
        <v>1.8277116544389983E-3</v>
      </c>
      <c r="U624">
        <f t="shared" si="114"/>
        <v>0.12367368632075827</v>
      </c>
      <c r="V624">
        <f t="shared" si="115"/>
        <v>0.20050129348932963</v>
      </c>
      <c r="W624">
        <f t="shared" si="116"/>
        <v>0.23163566586791476</v>
      </c>
      <c r="X624">
        <f t="shared" si="117"/>
        <v>0.21987738851810809</v>
      </c>
      <c r="Y624">
        <f t="shared" si="118"/>
        <v>0.17121333036752984</v>
      </c>
      <c r="Z624">
        <f t="shared" si="119"/>
        <v>9.4335828953126685E-2</v>
      </c>
      <c r="AA624">
        <f t="shared" si="120"/>
        <v>-4.9159154892369286E-2</v>
      </c>
    </row>
    <row r="625" spans="16:27" x14ac:dyDescent="0.2">
      <c r="P625">
        <f t="shared" si="109"/>
        <v>4.2000000000005429</v>
      </c>
      <c r="Q625">
        <f t="shared" si="110"/>
        <v>-0.49026082134022642</v>
      </c>
      <c r="R625">
        <f t="shared" si="111"/>
        <v>-0.26802147719077984</v>
      </c>
      <c r="S625">
        <f t="shared" si="112"/>
        <v>-7.3806081599133169E-2</v>
      </c>
      <c r="T625">
        <f t="shared" si="113"/>
        <v>8.2138047303602871E-2</v>
      </c>
      <c r="U625">
        <f t="shared" si="114"/>
        <v>0.19306921755020345</v>
      </c>
      <c r="V625">
        <f t="shared" si="115"/>
        <v>0.25604273862121213</v>
      </c>
      <c r="W625">
        <f t="shared" si="116"/>
        <v>0.27195553047935023</v>
      </c>
      <c r="X625">
        <f t="shared" si="117"/>
        <v>0.24534573118578518</v>
      </c>
      <c r="Y625">
        <f t="shared" si="118"/>
        <v>0.18396318128738756</v>
      </c>
      <c r="Z625">
        <f t="shared" si="119"/>
        <v>9.8139768074805234E-2</v>
      </c>
      <c r="AA625">
        <f t="shared" si="120"/>
        <v>0.4985658343722072</v>
      </c>
    </row>
    <row r="626" spans="16:27" x14ac:dyDescent="0.2">
      <c r="P626">
        <f t="shared" si="109"/>
        <v>4.3000000000005425</v>
      </c>
      <c r="Q626">
        <f t="shared" si="110"/>
        <v>-0.40079917207947829</v>
      </c>
      <c r="R626">
        <f t="shared" si="111"/>
        <v>-0.17649871509326204</v>
      </c>
      <c r="S626">
        <f t="shared" si="112"/>
        <v>1.408808743432321E-2</v>
      </c>
      <c r="T626">
        <f t="shared" si="113"/>
        <v>0.16136330391586848</v>
      </c>
      <c r="U626">
        <f t="shared" si="114"/>
        <v>0.25968788668202386</v>
      </c>
      <c r="V626">
        <f t="shared" si="115"/>
        <v>0.30758872245262181</v>
      </c>
      <c r="W626">
        <f t="shared" si="116"/>
        <v>0.30768581574871356</v>
      </c>
      <c r="X626">
        <f t="shared" si="117"/>
        <v>0.26634943475658718</v>
      </c>
      <c r="Y626">
        <f t="shared" si="118"/>
        <v>0.19311323928234314</v>
      </c>
      <c r="Z626">
        <f t="shared" si="119"/>
        <v>9.9883931268807097E-2</v>
      </c>
      <c r="AA626">
        <f t="shared" si="120"/>
        <v>1.0324625343685481</v>
      </c>
    </row>
    <row r="627" spans="16:27" x14ac:dyDescent="0.2">
      <c r="P627">
        <f t="shared" si="109"/>
        <v>4.4000000000005421</v>
      </c>
      <c r="Q627">
        <f t="shared" si="110"/>
        <v>-0.30733286997790377</v>
      </c>
      <c r="R627">
        <f t="shared" si="111"/>
        <v>-8.3031841799050293E-2</v>
      </c>
      <c r="S627">
        <f t="shared" si="112"/>
        <v>0.10181196242691853</v>
      </c>
      <c r="T627">
        <f t="shared" si="113"/>
        <v>0.23845688167586337</v>
      </c>
      <c r="U627">
        <f t="shared" si="114"/>
        <v>0.32257153549890311</v>
      </c>
      <c r="V627">
        <f t="shared" si="115"/>
        <v>0.35433488714586936</v>
      </c>
      <c r="W627">
        <f t="shared" si="116"/>
        <v>0.33822352978659753</v>
      </c>
      <c r="X627">
        <f t="shared" si="117"/>
        <v>0.28250628774597725</v>
      </c>
      <c r="Y627">
        <f t="shared" si="118"/>
        <v>0.19848445594824204</v>
      </c>
      <c r="Z627">
        <f t="shared" si="119"/>
        <v>9.9531711709668735E-2</v>
      </c>
      <c r="AA627">
        <f t="shared" si="120"/>
        <v>1.545556540161086</v>
      </c>
    </row>
    <row r="628" spans="16:27" x14ac:dyDescent="0.2">
      <c r="P628">
        <f t="shared" si="109"/>
        <v>4.5000000000005418</v>
      </c>
      <c r="Q628">
        <f t="shared" si="110"/>
        <v>-0.21079579943025009</v>
      </c>
      <c r="R628">
        <f t="shared" si="111"/>
        <v>1.1349616812331353E-2</v>
      </c>
      <c r="S628">
        <f t="shared" si="112"/>
        <v>0.18830515436402434</v>
      </c>
      <c r="T628">
        <f t="shared" si="113"/>
        <v>0.31240034116540116</v>
      </c>
      <c r="U628">
        <f t="shared" si="114"/>
        <v>0.38081572556588222</v>
      </c>
      <c r="V628">
        <f t="shared" si="115"/>
        <v>0.39555177443557687</v>
      </c>
      <c r="W628">
        <f t="shared" si="116"/>
        <v>0.36305331163948384</v>
      </c>
      <c r="X628">
        <f t="shared" si="117"/>
        <v>0.29352227844570072</v>
      </c>
      <c r="Y628">
        <f t="shared" si="118"/>
        <v>0.19997172727668047</v>
      </c>
      <c r="Z628">
        <f t="shared" si="119"/>
        <v>9.7090501847804545E-2</v>
      </c>
      <c r="AA628">
        <f t="shared" si="120"/>
        <v>2.0312646321226353</v>
      </c>
    </row>
    <row r="629" spans="16:27" x14ac:dyDescent="0.2">
      <c r="P629">
        <f t="shared" si="109"/>
        <v>4.6000000000005414</v>
      </c>
      <c r="Q629">
        <f t="shared" si="110"/>
        <v>-0.11215252693451649</v>
      </c>
      <c r="R629">
        <f t="shared" si="111"/>
        <v>0.10560606081886798</v>
      </c>
      <c r="S629">
        <f t="shared" si="112"/>
        <v>0.27252215048667966</v>
      </c>
      <c r="T629">
        <f t="shared" si="113"/>
        <v>0.38221685738751943</v>
      </c>
      <c r="U629">
        <f t="shared" si="114"/>
        <v>0.43358274652262491</v>
      </c>
      <c r="V629">
        <f t="shared" si="115"/>
        <v>0.43059620858093267</v>
      </c>
      <c r="W629">
        <f t="shared" si="116"/>
        <v>0.38175612863074576</v>
      </c>
      <c r="X629">
        <f t="shared" si="117"/>
        <v>0.29919694515409645</v>
      </c>
      <c r="Y629">
        <f t="shared" si="118"/>
        <v>0.19754595033103786</v>
      </c>
      <c r="Z629">
        <f t="shared" si="119"/>
        <v>9.2611538255365777E-2</v>
      </c>
      <c r="AA629">
        <f t="shared" si="120"/>
        <v>2.4834820592333542</v>
      </c>
    </row>
    <row r="630" spans="16:27" x14ac:dyDescent="0.2">
      <c r="P630">
        <f t="shared" si="109"/>
        <v>4.7000000000005411</v>
      </c>
      <c r="Q630">
        <f t="shared" si="110"/>
        <v>-1.23886634623497E-2</v>
      </c>
      <c r="R630">
        <f t="shared" si="111"/>
        <v>0.19869926731872803</v>
      </c>
      <c r="S630">
        <f t="shared" si="112"/>
        <v>0.35344495224499206</v>
      </c>
      <c r="T630">
        <f t="shared" si="113"/>
        <v>0.44698412404606291</v>
      </c>
      <c r="U630">
        <f t="shared" si="114"/>
        <v>0.4801136646439173</v>
      </c>
      <c r="V630">
        <f t="shared" si="115"/>
        <v>0.45892133290801335</v>
      </c>
      <c r="W630">
        <f t="shared" si="116"/>
        <v>0.39401634804517327</v>
      </c>
      <c r="X630">
        <f t="shared" si="117"/>
        <v>0.29942702404535587</v>
      </c>
      <c r="Y630">
        <f t="shared" si="118"/>
        <v>0.19125459273296117</v>
      </c>
      <c r="Z630">
        <f t="shared" si="119"/>
        <v>8.6188826263418783E-2</v>
      </c>
      <c r="AA630">
        <f t="shared" si="120"/>
        <v>2.8966614687862733</v>
      </c>
    </row>
    <row r="631" spans="16:27" x14ac:dyDescent="0.2">
      <c r="P631">
        <f t="shared" si="109"/>
        <v>4.8000000000005407</v>
      </c>
      <c r="Q631">
        <f t="shared" si="110"/>
        <v>8.7498983439985217E-2</v>
      </c>
      <c r="R631">
        <f t="shared" si="111"/>
        <v>0.28960382632523324</v>
      </c>
      <c r="S631">
        <f t="shared" si="112"/>
        <v>0.43009538066516645</v>
      </c>
      <c r="T631">
        <f t="shared" si="113"/>
        <v>0.50584653760971532</v>
      </c>
      <c r="U631">
        <f t="shared" si="114"/>
        <v>0.51973923837723179</v>
      </c>
      <c r="V631">
        <f t="shared" si="115"/>
        <v>0.48008514332527757</v>
      </c>
      <c r="W631">
        <f t="shared" si="116"/>
        <v>0.39962706381376828</v>
      </c>
      <c r="X631">
        <f t="shared" si="117"/>
        <v>0.29420832829622223</v>
      </c>
      <c r="Y631">
        <f t="shared" si="118"/>
        <v>0.1812207638155848</v>
      </c>
      <c r="Z631">
        <f t="shared" si="119"/>
        <v>7.7957166960359536E-2</v>
      </c>
      <c r="AA631">
        <f t="shared" si="120"/>
        <v>3.2658824326285445</v>
      </c>
    </row>
    <row r="632" spans="16:27" x14ac:dyDescent="0.2">
      <c r="P632">
        <f t="shared" si="109"/>
        <v>4.9000000000005404</v>
      </c>
      <c r="Q632">
        <f t="shared" si="110"/>
        <v>0.18651236942310628</v>
      </c>
      <c r="R632">
        <f t="shared" si="111"/>
        <v>0.37731843552917677</v>
      </c>
      <c r="S632">
        <f t="shared" si="112"/>
        <v>0.50154690038530603</v>
      </c>
      <c r="T632">
        <f t="shared" si="113"/>
        <v>0.55802650020372957</v>
      </c>
      <c r="U632">
        <f t="shared" si="114"/>
        <v>0.55188954386213629</v>
      </c>
      <c r="V632">
        <f t="shared" si="115"/>
        <v>0.49375738564958382</v>
      </c>
      <c r="W632">
        <f t="shared" si="116"/>
        <v>0.39849358830454784</v>
      </c>
      <c r="X632">
        <f t="shared" si="117"/>
        <v>0.28363582427502676</v>
      </c>
      <c r="Y632">
        <f t="shared" si="118"/>
        <v>0.16764080561916761</v>
      </c>
      <c r="Z632">
        <f t="shared" si="119"/>
        <v>6.8089327961293383E-2</v>
      </c>
      <c r="AA632">
        <f t="shared" si="120"/>
        <v>3.586910681213074</v>
      </c>
    </row>
    <row r="633" spans="16:27" x14ac:dyDescent="0.2">
      <c r="P633">
        <f t="shared" si="109"/>
        <v>5.00000000000054</v>
      </c>
      <c r="Q633">
        <f t="shared" si="110"/>
        <v>0.28366218546374411</v>
      </c>
      <c r="R633">
        <f t="shared" si="111"/>
        <v>0.46087692951809534</v>
      </c>
      <c r="S633">
        <f t="shared" si="112"/>
        <v>0.56693581943334337</v>
      </c>
      <c r="T633">
        <f t="shared" si="113"/>
        <v>0.60283469201328577</v>
      </c>
      <c r="U633">
        <f t="shared" si="114"/>
        <v>0.57610217199032843</v>
      </c>
      <c r="V633">
        <f t="shared" si="115"/>
        <v>0.49972470911226091</v>
      </c>
      <c r="W633">
        <f t="shared" si="116"/>
        <v>0.39063505029114887</v>
      </c>
      <c r="X633">
        <f t="shared" si="117"/>
        <v>0.26790190340662429</v>
      </c>
      <c r="Y633">
        <f t="shared" si="118"/>
        <v>0.1507804508685614</v>
      </c>
      <c r="Z633">
        <f t="shared" si="119"/>
        <v>5.679241732880487E-2</v>
      </c>
      <c r="AA633">
        <f t="shared" si="120"/>
        <v>3.8562463294261971</v>
      </c>
    </row>
    <row r="634" spans="16:27" x14ac:dyDescent="0.2">
      <c r="P634">
        <f t="shared" si="109"/>
        <v>5.1000000000005397</v>
      </c>
      <c r="Q634">
        <f t="shared" si="110"/>
        <v>0.37797774271348017</v>
      </c>
      <c r="R634">
        <f t="shared" si="111"/>
        <v>0.53935892196704194</v>
      </c>
      <c r="S634">
        <f t="shared" si="112"/>
        <v>0.62547172936639139</v>
      </c>
      <c r="T634">
        <f t="shared" si="113"/>
        <v>0.63967917749559999</v>
      </c>
      <c r="U634">
        <f t="shared" si="114"/>
        <v>0.59202887911019852</v>
      </c>
      <c r="V634">
        <f t="shared" si="115"/>
        <v>0.49789399562649689</v>
      </c>
      <c r="W634">
        <f t="shared" si="116"/>
        <v>0.37618407213157828</v>
      </c>
      <c r="X634">
        <f t="shared" si="117"/>
        <v>0.24729288116068587</v>
      </c>
      <c r="Y634">
        <f t="shared" si="118"/>
        <v>0.13096962311323862</v>
      </c>
      <c r="Z634">
        <f t="shared" si="119"/>
        <v>4.4303536749950918E-2</v>
      </c>
      <c r="AA634">
        <f t="shared" si="120"/>
        <v>4.0711605594346629</v>
      </c>
    </row>
    <row r="635" spans="16:27" x14ac:dyDescent="0.2">
      <c r="P635">
        <f t="shared" si="109"/>
        <v>5.2000000000005393</v>
      </c>
      <c r="Q635">
        <f t="shared" si="110"/>
        <v>0.46851667130085339</v>
      </c>
      <c r="R635">
        <f t="shared" si="111"/>
        <v>0.61189994357844535</v>
      </c>
      <c r="S635">
        <f t="shared" si="112"/>
        <v>0.67644705957314732</v>
      </c>
      <c r="T635">
        <f t="shared" si="113"/>
        <v>0.66807322510378753</v>
      </c>
      <c r="U635">
        <f t="shared" si="114"/>
        <v>0.59944059572065089</v>
      </c>
      <c r="V635">
        <f t="shared" si="115"/>
        <v>0.48829381286393914</v>
      </c>
      <c r="W635">
        <f t="shared" si="116"/>
        <v>0.35538453160510763</v>
      </c>
      <c r="X635">
        <f t="shared" si="117"/>
        <v>0.22218378687243903</v>
      </c>
      <c r="Y635">
        <f t="shared" si="118"/>
        <v>0.10859598078077703</v>
      </c>
      <c r="Z635">
        <f t="shared" si="119"/>
        <v>3.088480520141737E-2</v>
      </c>
      <c r="AA635">
        <f t="shared" si="120"/>
        <v>4.2297204126005647</v>
      </c>
    </row>
    <row r="636" spans="16:27" x14ac:dyDescent="0.2">
      <c r="P636">
        <f t="shared" si="109"/>
        <v>5.3000000000005389</v>
      </c>
      <c r="Q636">
        <f t="shared" si="110"/>
        <v>0.55437433617960952</v>
      </c>
      <c r="R636">
        <f t="shared" si="111"/>
        <v>0.67770096410293645</v>
      </c>
      <c r="S636">
        <f t="shared" si="112"/>
        <v>0.71924563024882215</v>
      </c>
      <c r="T636">
        <f t="shared" si="113"/>
        <v>0.6876417372205591</v>
      </c>
      <c r="U636">
        <f t="shared" si="114"/>
        <v>0.59823072111549835</v>
      </c>
      <c r="V636">
        <f t="shared" si="115"/>
        <v>0.47107396846573302</v>
      </c>
      <c r="W636">
        <f t="shared" si="116"/>
        <v>0.32858744617902857</v>
      </c>
      <c r="X636">
        <f t="shared" si="117"/>
        <v>0.19303153920724891</v>
      </c>
      <c r="Y636">
        <f t="shared" si="118"/>
        <v>8.4097331473812487E-2</v>
      </c>
      <c r="Z636">
        <f t="shared" si="119"/>
        <v>1.6817857547090979E-2</v>
      </c>
      <c r="AA636">
        <f t="shared" si="120"/>
        <v>4.3308015317403399</v>
      </c>
    </row>
    <row r="637" spans="16:27" x14ac:dyDescent="0.2">
      <c r="P637">
        <f t="shared" si="109"/>
        <v>5.4000000000005386</v>
      </c>
      <c r="Q637">
        <f t="shared" si="110"/>
        <v>0.63469287594305057</v>
      </c>
      <c r="R637">
        <f t="shared" si="111"/>
        <v>0.73603719355726815</v>
      </c>
      <c r="S637">
        <f t="shared" si="112"/>
        <v>0.75335010065590158</v>
      </c>
      <c r="T637">
        <f t="shared" si="113"/>
        <v>0.6981262053595525</v>
      </c>
      <c r="U637">
        <f t="shared" si="114"/>
        <v>0.58841665659245446</v>
      </c>
      <c r="V637">
        <f t="shared" si="115"/>
        <v>0.44650317234438663</v>
      </c>
      <c r="W637">
        <f t="shared" si="116"/>
        <v>0.29624504916325972</v>
      </c>
      <c r="X637">
        <f t="shared" si="117"/>
        <v>0.16036663145741292</v>
      </c>
      <c r="Y637">
        <f t="shared" si="118"/>
        <v>5.7953064947554138E-2</v>
      </c>
      <c r="Z637">
        <f t="shared" si="119"/>
        <v>2.3979335325169321E-3</v>
      </c>
      <c r="AA637">
        <f t="shared" si="120"/>
        <v>4.3740888835533589</v>
      </c>
    </row>
    <row r="638" spans="16:27" x14ac:dyDescent="0.2">
      <c r="P638">
        <f t="shared" si="109"/>
        <v>5.5000000000005382</v>
      </c>
      <c r="Q638">
        <f t="shared" si="110"/>
        <v>0.7086697742916398</v>
      </c>
      <c r="R638">
        <f t="shared" si="111"/>
        <v>0.78626606569502244</v>
      </c>
      <c r="S638">
        <f t="shared" si="112"/>
        <v>0.77834822263762748</v>
      </c>
      <c r="T638">
        <f t="shared" si="113"/>
        <v>0.69938812517395033</v>
      </c>
      <c r="U638">
        <f t="shared" si="114"/>
        <v>0.5701395551749967</v>
      </c>
      <c r="V638">
        <f t="shared" si="115"/>
        <v>0.41496484355545787</v>
      </c>
      <c r="W638">
        <f t="shared" si="116"/>
        <v>0.25890315772487577</v>
      </c>
      <c r="X638">
        <f t="shared" si="117"/>
        <v>0.12478347797663007</v>
      </c>
      <c r="Y638">
        <f t="shared" si="118"/>
        <v>3.0674772407423667E-2</v>
      </c>
      <c r="Z638">
        <f t="shared" si="119"/>
        <v>-1.2072318762461063E-2</v>
      </c>
      <c r="AA638">
        <f t="shared" si="120"/>
        <v>4.3600656758751635</v>
      </c>
    </row>
    <row r="639" spans="16:27" x14ac:dyDescent="0.2">
      <c r="P639">
        <f t="shared" si="109"/>
        <v>5.6000000000005379</v>
      </c>
      <c r="Q639">
        <f t="shared" si="110"/>
        <v>0.77556587851058933</v>
      </c>
      <c r="R639">
        <f t="shared" si="111"/>
        <v>0.82783431579317468</v>
      </c>
      <c r="S639">
        <f t="shared" si="112"/>
        <v>0.79393782379295175</v>
      </c>
      <c r="T639">
        <f t="shared" si="113"/>
        <v>0.6914108261586478</v>
      </c>
      <c r="U639">
        <f t="shared" si="114"/>
        <v>0.54366229144678302</v>
      </c>
      <c r="V639">
        <f t="shared" si="115"/>
        <v>0.37695112717143114</v>
      </c>
      <c r="W639">
        <f t="shared" si="116"/>
        <v>0.21719196156157286</v>
      </c>
      <c r="X639">
        <f t="shared" si="117"/>
        <v>8.6929597421339364E-2</v>
      </c>
      <c r="Y639">
        <f t="shared" si="118"/>
        <v>2.796235688471582E-3</v>
      </c>
      <c r="Z639">
        <f t="shared" si="119"/>
        <v>-2.628919495857562E-2</v>
      </c>
      <c r="AA639">
        <f t="shared" si="120"/>
        <v>4.2899908625863858</v>
      </c>
    </row>
    <row r="640" spans="16:27" x14ac:dyDescent="0.2">
      <c r="P640">
        <f t="shared" si="109"/>
        <v>5.7000000000005375</v>
      </c>
      <c r="Q640">
        <f t="shared" si="110"/>
        <v>0.83471278483945566</v>
      </c>
      <c r="R640">
        <f t="shared" si="111"/>
        <v>0.86028407479358404</v>
      </c>
      <c r="S640">
        <f t="shared" si="112"/>
        <v>0.79993046007732005</v>
      </c>
      <c r="T640">
        <f t="shared" si="113"/>
        <v>0.67429969187481731</v>
      </c>
      <c r="U640">
        <f t="shared" si="114"/>
        <v>0.50936568069793842</v>
      </c>
      <c r="V640">
        <f t="shared" si="115"/>
        <v>0.33305521452246223</v>
      </c>
      <c r="W640">
        <f t="shared" si="116"/>
        <v>0.17181538768636986</v>
      </c>
      <c r="X640">
        <f t="shared" si="117"/>
        <v>4.7493829635131143E-2</v>
      </c>
      <c r="Y640">
        <f t="shared" si="118"/>
        <v>-2.5137017791613231E-2</v>
      </c>
      <c r="Z640">
        <f t="shared" si="119"/>
        <v>-3.9954308581821661E-2</v>
      </c>
      <c r="AA640">
        <f t="shared" si="120"/>
        <v>4.1658657977536437</v>
      </c>
    </row>
    <row r="641" spans="16:27" x14ac:dyDescent="0.2">
      <c r="P641">
        <f t="shared" si="109"/>
        <v>5.8000000000005372</v>
      </c>
      <c r="Q641">
        <f t="shared" si="110"/>
        <v>0.88551951694156861</v>
      </c>
      <c r="R641">
        <f t="shared" si="111"/>
        <v>0.8832579126732083</v>
      </c>
      <c r="S641">
        <f t="shared" si="112"/>
        <v>0.79625369367736509</v>
      </c>
      <c r="T641">
        <f t="shared" si="113"/>
        <v>0.64828076778760491</v>
      </c>
      <c r="U641">
        <f t="shared" si="114"/>
        <v>0.46774300176220984</v>
      </c>
      <c r="V641">
        <f t="shared" si="115"/>
        <v>0.28396208664407074</v>
      </c>
      <c r="W641">
        <f t="shared" si="116"/>
        <v>0.12353922080570159</v>
      </c>
      <c r="X641">
        <f t="shared" si="117"/>
        <v>7.1938005975678435E-3</v>
      </c>
      <c r="Y641">
        <f t="shared" si="118"/>
        <v>-5.2578389917145751E-2</v>
      </c>
      <c r="Z641">
        <f t="shared" si="119"/>
        <v>-5.2780853654945663E-2</v>
      </c>
      <c r="AA641">
        <f t="shared" si="120"/>
        <v>3.9903907573172055</v>
      </c>
    </row>
    <row r="642" spans="16:27" x14ac:dyDescent="0.2">
      <c r="P642">
        <f t="shared" si="109"/>
        <v>5.9000000000005368</v>
      </c>
      <c r="Q642">
        <f t="shared" si="110"/>
        <v>0.92747843074423642</v>
      </c>
      <c r="R642">
        <f t="shared" si="111"/>
        <v>0.89650277549095103</v>
      </c>
      <c r="S642">
        <f t="shared" si="112"/>
        <v>0.78295196862500172</v>
      </c>
      <c r="T642">
        <f t="shared" si="113"/>
        <v>0.61369777510802659</v>
      </c>
      <c r="U642">
        <f t="shared" si="114"/>
        <v>0.41939290232152593</v>
      </c>
      <c r="V642">
        <f t="shared" si="115"/>
        <v>0.23043782537717664</v>
      </c>
      <c r="W642">
        <f t="shared" si="116"/>
        <v>7.3178179773931748E-2</v>
      </c>
      <c r="X642">
        <f t="shared" si="117"/>
        <v>-3.3237136458031308E-2</v>
      </c>
      <c r="Y642">
        <f t="shared" si="118"/>
        <v>-7.8990907710512523E-2</v>
      </c>
      <c r="Z642">
        <f t="shared" si="119"/>
        <v>-6.449962423528896E-2</v>
      </c>
      <c r="AA642">
        <f t="shared" si="120"/>
        <v>3.7669121890370176</v>
      </c>
    </row>
    <row r="643" spans="16:27" x14ac:dyDescent="0.2">
      <c r="P643">
        <f t="shared" si="109"/>
        <v>6.0000000000005365</v>
      </c>
      <c r="Q643">
        <f t="shared" si="110"/>
        <v>0.96017028665051596</v>
      </c>
      <c r="R643">
        <f t="shared" si="111"/>
        <v>0.89987277274506516</v>
      </c>
      <c r="S643">
        <f t="shared" si="112"/>
        <v>0.76018607356667645</v>
      </c>
      <c r="T643">
        <f t="shared" si="113"/>
        <v>0.57100757008749981</v>
      </c>
      <c r="U643">
        <f t="shared" si="114"/>
        <v>0.36501078871904563</v>
      </c>
      <c r="V643">
        <f t="shared" si="115"/>
        <v>0.173317658917198</v>
      </c>
      <c r="W643">
        <f t="shared" si="116"/>
        <v>2.158216822478071E-2</v>
      </c>
      <c r="X643">
        <f t="shared" si="117"/>
        <v>-7.3063246120948722E-2</v>
      </c>
      <c r="Y643">
        <f t="shared" si="118"/>
        <v>-0.10385773082346586</v>
      </c>
      <c r="Z643">
        <f t="shared" si="119"/>
        <v>-7.4864664559791683E-2</v>
      </c>
      <c r="AA643">
        <f t="shared" si="120"/>
        <v>3.4993616774065748</v>
      </c>
    </row>
    <row r="644" spans="16:27" x14ac:dyDescent="0.2">
      <c r="P644">
        <f t="shared" si="109"/>
        <v>6.1000000000005361</v>
      </c>
      <c r="Q644">
        <f t="shared" si="110"/>
        <v>0.9832684384426823</v>
      </c>
      <c r="R644">
        <f t="shared" si="111"/>
        <v>0.89333078433872115</v>
      </c>
      <c r="S644">
        <f t="shared" si="112"/>
        <v>0.72823119818171067</v>
      </c>
      <c r="T644">
        <f t="shared" si="113"/>
        <v>0.52077410874968633</v>
      </c>
      <c r="U644">
        <f t="shared" si="114"/>
        <v>0.30537882411867356</v>
      </c>
      <c r="V644">
        <f t="shared" si="115"/>
        <v>0.11349292835740769</v>
      </c>
      <c r="W644">
        <f t="shared" si="116"/>
        <v>-3.0378068583062735E-2</v>
      </c>
      <c r="X644">
        <f t="shared" si="117"/>
        <v>-0.11155979922871594</v>
      </c>
      <c r="Y644">
        <f t="shared" si="118"/>
        <v>-0.12669226507297149</v>
      </c>
      <c r="Z644">
        <f t="shared" si="119"/>
        <v>-8.3658431210850343E-2</v>
      </c>
      <c r="AA644">
        <f t="shared" si="120"/>
        <v>3.1921877180932814</v>
      </c>
    </row>
    <row r="645" spans="16:27" x14ac:dyDescent="0.2">
      <c r="P645">
        <f t="shared" si="109"/>
        <v>6.2000000000005357</v>
      </c>
      <c r="Q645">
        <f t="shared" si="110"/>
        <v>0.99654209702326202</v>
      </c>
      <c r="R645">
        <f t="shared" si="111"/>
        <v>0.87694886945321515</v>
      </c>
      <c r="S645">
        <f t="shared" si="112"/>
        <v>0.6874736067433701</v>
      </c>
      <c r="T645">
        <f t="shared" si="113"/>
        <v>0.46366099678814499</v>
      </c>
      <c r="U645">
        <f t="shared" si="114"/>
        <v>0.24135467886478995</v>
      </c>
      <c r="V645">
        <f t="shared" si="115"/>
        <v>5.189717860929257E-2</v>
      </c>
      <c r="W645">
        <f t="shared" si="116"/>
        <v>-8.1825638648019505E-2</v>
      </c>
      <c r="X645">
        <f t="shared" si="117"/>
        <v>-0.14802626100834473</v>
      </c>
      <c r="Y645">
        <f t="shared" si="118"/>
        <v>-0.14704768411987038</v>
      </c>
      <c r="Z645">
        <f t="shared" si="119"/>
        <v>-9.0696358958520087E-2</v>
      </c>
      <c r="AA645">
        <f t="shared" si="120"/>
        <v>2.8502814847473199</v>
      </c>
    </row>
    <row r="646" spans="16:27" x14ac:dyDescent="0.2">
      <c r="P646">
        <f t="shared" si="109"/>
        <v>6.3000000000005354</v>
      </c>
      <c r="Q646">
        <f t="shared" si="110"/>
        <v>0.99985863638340611</v>
      </c>
      <c r="R646">
        <f t="shared" si="111"/>
        <v>0.85090747282512991</v>
      </c>
      <c r="S646">
        <f t="shared" si="112"/>
        <v>0.6384059690320032</v>
      </c>
      <c r="T646">
        <f t="shared" si="113"/>
        <v>0.40042272304886134</v>
      </c>
      <c r="U646">
        <f t="shared" si="114"/>
        <v>0.17385919484272719</v>
      </c>
      <c r="V646">
        <f t="shared" si="115"/>
        <v>-1.0508409253559404E-2</v>
      </c>
      <c r="W646">
        <f t="shared" si="116"/>
        <v>-0.13189230184144127</v>
      </c>
      <c r="X646">
        <f t="shared" si="117"/>
        <v>-0.18179903894408536</v>
      </c>
      <c r="Y646">
        <f t="shared" si="118"/>
        <v>-0.16452567297006554</v>
      </c>
      <c r="Z646">
        <f t="shared" si="119"/>
        <v>-9.5830734450306293E-2</v>
      </c>
      <c r="AA646">
        <f t="shared" si="120"/>
        <v>2.4788978386726699</v>
      </c>
    </row>
    <row r="647" spans="16:27" x14ac:dyDescent="0.2">
      <c r="P647">
        <f t="shared" si="109"/>
        <v>6.400000000000535</v>
      </c>
      <c r="Q647">
        <f t="shared" si="110"/>
        <v>0.99318491875813031</v>
      </c>
      <c r="R647">
        <f t="shared" si="111"/>
        <v>0.81549343717020661</v>
      </c>
      <c r="S647">
        <f t="shared" si="112"/>
        <v>0.5816214050392573</v>
      </c>
      <c r="T647">
        <f t="shared" si="113"/>
        <v>0.33189469240712438</v>
      </c>
      <c r="U647">
        <f t="shared" si="114"/>
        <v>0.10386314126012905</v>
      </c>
      <c r="V647">
        <f t="shared" si="115"/>
        <v>-7.2750016904638046E-2</v>
      </c>
      <c r="W647">
        <f t="shared" si="116"/>
        <v>-0.17973312251258436</v>
      </c>
      <c r="X647">
        <f t="shared" si="117"/>
        <v>-0.21226355839445826</v>
      </c>
      <c r="Y647">
        <f t="shared" si="118"/>
        <v>-0.17878422220534568</v>
      </c>
      <c r="Z647">
        <f t="shared" si="119"/>
        <v>-9.8953796446814402E-2</v>
      </c>
      <c r="AA647">
        <f t="shared" si="120"/>
        <v>2.0835728781710068</v>
      </c>
    </row>
    <row r="648" spans="16:27" x14ac:dyDescent="0.2">
      <c r="P648">
        <f t="shared" si="109"/>
        <v>6.5000000000005347</v>
      </c>
      <c r="Q648">
        <f t="shared" si="110"/>
        <v>0.97658762572790847</v>
      </c>
      <c r="R648">
        <f t="shared" si="111"/>
        <v>0.77109684364682929</v>
      </c>
      <c r="S648">
        <f t="shared" si="112"/>
        <v>0.51780631544982036</v>
      </c>
      <c r="T648">
        <f t="shared" si="113"/>
        <v>0.2589821897087547</v>
      </c>
      <c r="U648">
        <f t="shared" si="114"/>
        <v>3.2373252337204589E-2</v>
      </c>
      <c r="V648">
        <f t="shared" si="115"/>
        <v>-0.13385638487379328</v>
      </c>
      <c r="W648">
        <f t="shared" si="116"/>
        <v>-0.22454072880225973</v>
      </c>
      <c r="X648">
        <f t="shared" si="117"/>
        <v>-0.238865446214481</v>
      </c>
      <c r="Y648">
        <f t="shared" si="118"/>
        <v>-0.18954432042627034</v>
      </c>
      <c r="Z648">
        <f t="shared" si="119"/>
        <v>-9.9999997534928997E-2</v>
      </c>
      <c r="AA648">
        <f t="shared" si="120"/>
        <v>1.6700393490187837</v>
      </c>
    </row>
    <row r="649" spans="16:27" x14ac:dyDescent="0.2">
      <c r="P649">
        <f t="shared" si="109"/>
        <v>6.6000000000005343</v>
      </c>
      <c r="Q649">
        <f t="shared" si="110"/>
        <v>0.95023259195836296</v>
      </c>
      <c r="R649">
        <f t="shared" si="111"/>
        <v>0.71820671516101886</v>
      </c>
      <c r="S649">
        <f t="shared" si="112"/>
        <v>0.44773208456441793</v>
      </c>
      <c r="T649">
        <f t="shared" si="113"/>
        <v>0.18264842056677971</v>
      </c>
      <c r="U649">
        <f t="shared" si="114"/>
        <v>-3.9582252278022374E-2</v>
      </c>
      <c r="V649">
        <f t="shared" si="115"/>
        <v>-0.19287396872641985</v>
      </c>
      <c r="W649">
        <f t="shared" si="116"/>
        <v>-0.26555893802194958</v>
      </c>
      <c r="X649">
        <f t="shared" si="117"/>
        <v>-0.26112061887093696</v>
      </c>
      <c r="Y649">
        <f t="shared" si="118"/>
        <v>-0.19659541394934743</v>
      </c>
      <c r="Z649">
        <f t="shared" si="119"/>
        <v>-9.894737984925997E-2</v>
      </c>
      <c r="AA649">
        <f t="shared" si="120"/>
        <v>1.2441412405546428</v>
      </c>
    </row>
    <row r="650" spans="16:27" x14ac:dyDescent="0.2">
      <c r="P650">
        <f t="shared" si="109"/>
        <v>6.700000000000534</v>
      </c>
      <c r="Q650">
        <f t="shared" si="110"/>
        <v>0.91438314823510325</v>
      </c>
      <c r="R650">
        <f t="shared" si="111"/>
        <v>0.65740562984049444</v>
      </c>
      <c r="S650">
        <f t="shared" si="112"/>
        <v>0.37224575595751364</v>
      </c>
      <c r="T650">
        <f t="shared" si="113"/>
        <v>0.10390178699978192</v>
      </c>
      <c r="U650">
        <f t="shared" si="114"/>
        <v>-0.11096845611353907</v>
      </c>
      <c r="V650">
        <f t="shared" si="115"/>
        <v>-0.24888181880543939</v>
      </c>
      <c r="W650">
        <f t="shared" si="116"/>
        <v>-0.30209551815360514</v>
      </c>
      <c r="X650">
        <f t="shared" si="117"/>
        <v>-0.27862409147385264</v>
      </c>
      <c r="Y650">
        <f t="shared" si="118"/>
        <v>-0.19979952692310746</v>
      </c>
      <c r="Z650">
        <f t="shared" si="119"/>
        <v>-9.5818035927954862E-2</v>
      </c>
      <c r="AA650">
        <f t="shared" si="120"/>
        <v>0.8117488736353945</v>
      </c>
    </row>
    <row r="651" spans="16:27" x14ac:dyDescent="0.2">
      <c r="P651">
        <f t="shared" si="109"/>
        <v>6.8000000000005336</v>
      </c>
      <c r="Q651">
        <f t="shared" si="110"/>
        <v>0.86939749034956149</v>
      </c>
      <c r="R651">
        <f t="shared" si="111"/>
        <v>0.58936330400970727</v>
      </c>
      <c r="S651">
        <f t="shared" si="112"/>
        <v>0.29225979358052434</v>
      </c>
      <c r="T651">
        <f t="shared" si="113"/>
        <v>2.3782566006239597E-2</v>
      </c>
      <c r="U651">
        <f t="shared" si="114"/>
        <v>-0.18075863079576185</v>
      </c>
      <c r="V651">
        <f t="shared" si="115"/>
        <v>-0.30100595134267849</v>
      </c>
      <c r="W651">
        <f t="shared" si="116"/>
        <v>-0.3335338701043285</v>
      </c>
      <c r="X651">
        <f t="shared" si="117"/>
        <v>-0.29105734742325973</v>
      </c>
      <c r="Y651">
        <f t="shared" si="118"/>
        <v>-0.19909396124060952</v>
      </c>
      <c r="Z651">
        <f t="shared" si="119"/>
        <v>-9.0677645030349335E-2</v>
      </c>
      <c r="AA651">
        <f t="shared" si="120"/>
        <v>0.37867574800904547</v>
      </c>
    </row>
    <row r="652" spans="16:27" x14ac:dyDescent="0.2">
      <c r="P652">
        <f t="shared" si="109"/>
        <v>6.9000000000005333</v>
      </c>
      <c r="Q652">
        <f t="shared" si="110"/>
        <v>0.81572510012504862</v>
      </c>
      <c r="R652">
        <f t="shared" si="111"/>
        <v>0.5148292153485774</v>
      </c>
      <c r="S652">
        <f t="shared" si="112"/>
        <v>0.20874105207634164</v>
      </c>
      <c r="T652">
        <f t="shared" si="113"/>
        <v>-5.665083294336732E-2</v>
      </c>
      <c r="U652">
        <f t="shared" si="114"/>
        <v>-0.24794900320476687</v>
      </c>
      <c r="V652">
        <f t="shared" si="115"/>
        <v>-0.34843298668326239</v>
      </c>
      <c r="W652">
        <f t="shared" si="116"/>
        <v>-0.35934343356373472</v>
      </c>
      <c r="X652">
        <f t="shared" si="117"/>
        <v>-0.29819413456329269</v>
      </c>
      <c r="Y652">
        <f t="shared" si="118"/>
        <v>-0.19449252341647316</v>
      </c>
      <c r="Z652">
        <f t="shared" si="119"/>
        <v>-8.3634094648307691E-2</v>
      </c>
      <c r="AA652">
        <f t="shared" si="120"/>
        <v>-4.940164147323696E-2</v>
      </c>
    </row>
    <row r="653" spans="16:27" x14ac:dyDescent="0.2">
      <c r="P653">
        <f t="shared" si="109"/>
        <v>7.0000000000005329</v>
      </c>
      <c r="Q653">
        <f t="shared" si="110"/>
        <v>0.75390225434295455</v>
      </c>
      <c r="R653">
        <f t="shared" si="111"/>
        <v>0.43462434748990236</v>
      </c>
      <c r="S653">
        <f t="shared" si="112"/>
        <v>0.12269908962982737</v>
      </c>
      <c r="T653">
        <f t="shared" si="113"/>
        <v>-0.13633584995223372</v>
      </c>
      <c r="U653">
        <f t="shared" si="114"/>
        <v>-0.31157319247034015</v>
      </c>
      <c r="V653">
        <f t="shared" si="115"/>
        <v>-0.39042284180308318</v>
      </c>
      <c r="W653">
        <f t="shared" si="116"/>
        <v>-0.37908864085253341</v>
      </c>
      <c r="X653">
        <f t="shared" si="117"/>
        <v>-0.29990458236904999</v>
      </c>
      <c r="Y653">
        <f t="shared" si="118"/>
        <v>-0.18608525442089585</v>
      </c>
      <c r="Z653">
        <f t="shared" si="119"/>
        <v>-7.4835216143233296E-2</v>
      </c>
      <c r="AA653">
        <f t="shared" si="120"/>
        <v>-0.46701988654868543</v>
      </c>
    </row>
    <row r="654" spans="16:27" x14ac:dyDescent="0.2">
      <c r="P654">
        <f t="shared" ref="P654:P717" si="121">P653+dt</f>
        <v>7.1000000000005326</v>
      </c>
      <c r="Q654">
        <f t="shared" ref="Q654:Q717" si="122">$D$7*COS($D$8*P654)</f>
        <v>0.68454666644241813</v>
      </c>
      <c r="R654">
        <f t="shared" ref="R654:R717" si="123">$E$7*COS($E$8*P654)</f>
        <v>0.34963214698767564</v>
      </c>
      <c r="S654">
        <f t="shared" ref="S654:S717" si="124">$F$7*COS($F$8*P654)</f>
        <v>3.5173964626263515E-2</v>
      </c>
      <c r="T654">
        <f t="shared" ref="T654:T717" si="125">$G$7*COS($G$8*P654)</f>
        <v>-0.21421981157182232</v>
      </c>
      <c r="U654">
        <f t="shared" ref="U654:U717" si="126">$H$7*COS($H$8*P654)</f>
        <v>-0.37071610916545722</v>
      </c>
      <c r="V654">
        <f t="shared" ref="V654:V717" si="127">$I$7*COS($I$8*P654)</f>
        <v>-0.42632027905686665</v>
      </c>
      <c r="W654">
        <f t="shared" ref="W654:W717" si="128">$J$7*COS($J$8*P654)</f>
        <v>-0.39243626765527195</v>
      </c>
      <c r="X654">
        <f t="shared" ref="X654:X717" si="129">$K$7*COS($K$8*P654)</f>
        <v>-0.29615756524437864</v>
      </c>
      <c r="Y654">
        <f t="shared" ref="Y654:Y717" si="130">$L$7*COS($L$8*P654)</f>
        <v>-0.17403666775726578</v>
      </c>
      <c r="Z654">
        <f t="shared" ref="Z654:Z717" si="131">$M$7*COS($M$8*P654)</f>
        <v>-6.4465682033625363E-2</v>
      </c>
      <c r="AA654">
        <f t="shared" ref="AA654:AA717" si="132">SUM(Q654:Z654)</f>
        <v>-0.8689996044283308</v>
      </c>
    </row>
    <row r="655" spans="16:27" x14ac:dyDescent="0.2">
      <c r="P655">
        <f t="shared" si="121"/>
        <v>7.2000000000005322</v>
      </c>
      <c r="Q655">
        <f t="shared" si="122"/>
        <v>0.60835131453183233</v>
      </c>
      <c r="R655">
        <f t="shared" si="123"/>
        <v>0.2607887922641634</v>
      </c>
      <c r="S655">
        <f t="shared" si="124"/>
        <v>-5.2776336370651836E-2</v>
      </c>
      <c r="T655">
        <f t="shared" si="125"/>
        <v>-0.28927383707220988</v>
      </c>
      <c r="U655">
        <f t="shared" si="126"/>
        <v>-0.42452711678888105</v>
      </c>
      <c r="V655">
        <f t="shared" si="127"/>
        <v>-0.45556513094247575</v>
      </c>
      <c r="W655">
        <f t="shared" si="128"/>
        <v>-0.39916105658471612</v>
      </c>
      <c r="X655">
        <f t="shared" si="129"/>
        <v>-0.28702126892485519</v>
      </c>
      <c r="Y655">
        <f t="shared" si="130"/>
        <v>-0.15858253026068134</v>
      </c>
      <c r="Z655">
        <f t="shared" si="131"/>
        <v>-5.2743130053495173E-2</v>
      </c>
      <c r="AA655">
        <f t="shared" si="132"/>
        <v>-1.2505103002019706</v>
      </c>
    </row>
    <row r="656" spans="16:27" x14ac:dyDescent="0.2">
      <c r="P656">
        <f t="shared" si="121"/>
        <v>7.3000000000005318</v>
      </c>
      <c r="Q656">
        <f t="shared" si="122"/>
        <v>0.52607751738065289</v>
      </c>
      <c r="R656">
        <f t="shared" si="123"/>
        <v>0.16907288172207124</v>
      </c>
      <c r="S656">
        <f t="shared" si="124"/>
        <v>-0.14008868735310992</v>
      </c>
      <c r="T656">
        <f t="shared" si="125"/>
        <v>-0.36050643040036601</v>
      </c>
      <c r="U656">
        <f t="shared" si="126"/>
        <v>-0.4722322662388308</v>
      </c>
      <c r="V656">
        <f t="shared" si="127"/>
        <v>-0.47770104132743041</v>
      </c>
      <c r="W656">
        <f t="shared" si="128"/>
        <v>-0.39914951867340182</v>
      </c>
      <c r="X656">
        <f t="shared" si="129"/>
        <v>-0.27266194967893648</v>
      </c>
      <c r="Y656">
        <f t="shared" si="130"/>
        <v>-0.14002524861073695</v>
      </c>
      <c r="Z656">
        <f t="shared" si="131"/>
        <v>-3.9913595330633177E-2</v>
      </c>
      <c r="AA656">
        <f t="shared" si="132"/>
        <v>-1.6071283385107213</v>
      </c>
    </row>
    <row r="657" spans="16:27" x14ac:dyDescent="0.2">
      <c r="P657">
        <f t="shared" si="121"/>
        <v>7.4000000000005315</v>
      </c>
      <c r="Q657">
        <f t="shared" si="122"/>
        <v>0.43854732757391302</v>
      </c>
      <c r="R657">
        <f t="shared" si="123"/>
        <v>7.5494654605949021E-2</v>
      </c>
      <c r="S657">
        <f t="shared" si="124"/>
        <v>-0.22570767372809378</v>
      </c>
      <c r="T657">
        <f t="shared" si="125"/>
        <v>-0.42697657827070901</v>
      </c>
      <c r="U657">
        <f t="shared" si="126"/>
        <v>-0.5131454273126258</v>
      </c>
      <c r="V657">
        <f t="shared" si="127"/>
        <v>-0.49238258673371971</v>
      </c>
      <c r="W657">
        <f t="shared" si="128"/>
        <v>-0.39240184863757271</v>
      </c>
      <c r="X657">
        <f t="shared" si="129"/>
        <v>-0.25334090888651611</v>
      </c>
      <c r="Y657">
        <f t="shared" si="130"/>
        <v>-0.11872795183532461</v>
      </c>
      <c r="Z657">
        <f t="shared" si="131"/>
        <v>-2.6246346555029568E-2</v>
      </c>
      <c r="AA657">
        <f t="shared" si="132"/>
        <v>-1.9348873397797293</v>
      </c>
    </row>
    <row r="658" spans="16:27" x14ac:dyDescent="0.2">
      <c r="P658">
        <f t="shared" si="121"/>
        <v>7.5000000000005311</v>
      </c>
      <c r="Q658">
        <f t="shared" si="122"/>
        <v>0.34663531783452761</v>
      </c>
      <c r="R658">
        <f t="shared" si="123"/>
        <v>-1.8915136656305433E-2</v>
      </c>
      <c r="S658">
        <f t="shared" si="124"/>
        <v>-0.30859834996220881</v>
      </c>
      <c r="T658">
        <f t="shared" si="125"/>
        <v>-0.4878061813565388</v>
      </c>
      <c r="U658">
        <f t="shared" si="126"/>
        <v>-0.54667815713096424</v>
      </c>
      <c r="V658">
        <f t="shared" si="127"/>
        <v>-0.49938066655564861</v>
      </c>
      <c r="W658">
        <f t="shared" si="128"/>
        <v>-0.37903192159110877</v>
      </c>
      <c r="X658">
        <f t="shared" si="129"/>
        <v>-0.22940973804950132</v>
      </c>
      <c r="Y658">
        <f t="shared" si="130"/>
        <v>-9.5107385599067243E-2</v>
      </c>
      <c r="Z658">
        <f t="shared" si="131"/>
        <v>-1.2028234516917509E-2</v>
      </c>
      <c r="AA658">
        <f t="shared" si="132"/>
        <v>-2.2303204535837335</v>
      </c>
    </row>
    <row r="659" spans="16:27" x14ac:dyDescent="0.2">
      <c r="P659">
        <f t="shared" si="121"/>
        <v>7.6000000000005308</v>
      </c>
      <c r="Q659">
        <f t="shared" si="122"/>
        <v>0.25125984258174161</v>
      </c>
      <c r="R659">
        <f t="shared" si="123"/>
        <v>-0.11311658006208351</v>
      </c>
      <c r="S659">
        <f t="shared" si="124"/>
        <v>-0.38775874980053077</v>
      </c>
      <c r="T659">
        <f t="shared" si="125"/>
        <v>-0.5421916543609322</v>
      </c>
      <c r="U659">
        <f t="shared" si="126"/>
        <v>-0.57234816355197016</v>
      </c>
      <c r="V659">
        <f t="shared" si="127"/>
        <v>-0.4985860780981643</v>
      </c>
      <c r="W659">
        <f t="shared" si="128"/>
        <v>-0.3592653712648971</v>
      </c>
      <c r="X659">
        <f t="shared" si="129"/>
        <v>-0.2013039207625589</v>
      </c>
      <c r="Y659">
        <f t="shared" si="130"/>
        <v>-6.9625757320994686E-2</v>
      </c>
      <c r="Z659">
        <f t="shared" si="131"/>
        <v>2.4423283716134316E-3</v>
      </c>
      <c r="AA659">
        <f t="shared" si="132"/>
        <v>-2.4904941042687767</v>
      </c>
    </row>
    <row r="660" spans="16:27" x14ac:dyDescent="0.2">
      <c r="P660">
        <f t="shared" si="121"/>
        <v>7.7000000000005304</v>
      </c>
      <c r="Q660">
        <f t="shared" si="122"/>
        <v>0.15337386203734038</v>
      </c>
      <c r="R660">
        <f t="shared" si="123"/>
        <v>-0.20607205853426858</v>
      </c>
      <c r="S660">
        <f t="shared" si="124"/>
        <v>-0.46223199783839652</v>
      </c>
      <c r="T660">
        <f t="shared" si="125"/>
        <v>-0.5894145417251534</v>
      </c>
      <c r="U660">
        <f t="shared" si="126"/>
        <v>-0.58978624184802997</v>
      </c>
      <c r="V660">
        <f t="shared" si="127"/>
        <v>-0.49001122064838876</v>
      </c>
      <c r="W660">
        <f t="shared" si="128"/>
        <v>-0.33343578216402686</v>
      </c>
      <c r="X660">
        <f t="shared" si="129"/>
        <v>-0.16953490807112759</v>
      </c>
      <c r="Y660">
        <f t="shared" si="130"/>
        <v>-4.2781691696269233E-2</v>
      </c>
      <c r="Z660">
        <f t="shared" si="131"/>
        <v>1.6861631212499908E-2</v>
      </c>
      <c r="AA660">
        <f t="shared" si="132"/>
        <v>-2.7130329492758207</v>
      </c>
    </row>
    <row r="661" spans="16:27" x14ac:dyDescent="0.2">
      <c r="P661">
        <f t="shared" si="121"/>
        <v>7.8000000000005301</v>
      </c>
      <c r="Q661">
        <f t="shared" si="122"/>
        <v>5.3955420562120278E-2</v>
      </c>
      <c r="R661">
        <f t="shared" si="123"/>
        <v>-0.29675767914312356</v>
      </c>
      <c r="S661">
        <f t="shared" si="124"/>
        <v>-0.5311178760438322</v>
      </c>
      <c r="T661">
        <f t="shared" si="125"/>
        <v>-0.62885100873650945</v>
      </c>
      <c r="U661">
        <f t="shared" si="126"/>
        <v>-0.59874158487707196</v>
      </c>
      <c r="V661">
        <f t="shared" si="127"/>
        <v>-0.47378990198889048</v>
      </c>
      <c r="W661">
        <f t="shared" si="128"/>
        <v>-0.30197905992477059</v>
      </c>
      <c r="X661">
        <f t="shared" si="129"/>
        <v>-0.13468081142408311</v>
      </c>
      <c r="Y661">
        <f t="shared" si="130"/>
        <v>-1.5100473604371611E-2</v>
      </c>
      <c r="Z661">
        <f t="shared" si="131"/>
        <v>3.092703896320851E-2</v>
      </c>
      <c r="AA661">
        <f t="shared" si="132"/>
        <v>-2.8961359362173247</v>
      </c>
    </row>
    <row r="662" spans="16:27" x14ac:dyDescent="0.2">
      <c r="P662">
        <f t="shared" si="121"/>
        <v>7.9000000000005297</v>
      </c>
      <c r="Q662">
        <f t="shared" si="122"/>
        <v>-4.6002125640065741E-2</v>
      </c>
      <c r="R662">
        <f t="shared" si="123"/>
        <v>-0.38417455115841254</v>
      </c>
      <c r="S662">
        <f t="shared" si="124"/>
        <v>-0.59358370541675454</v>
      </c>
      <c r="T662">
        <f t="shared" si="125"/>
        <v>-0.65998008265401109</v>
      </c>
      <c r="U662">
        <f t="shared" si="126"/>
        <v>-0.59908539037354558</v>
      </c>
      <c r="V662">
        <f t="shared" si="127"/>
        <v>-0.45017525037199035</v>
      </c>
      <c r="W662">
        <f t="shared" si="128"/>
        <v>-0.26542607487840753</v>
      </c>
      <c r="X662">
        <f t="shared" si="129"/>
        <v>-9.737588258453822E-2</v>
      </c>
      <c r="Y662">
        <f t="shared" si="130"/>
        <v>1.2876230669398643E-2</v>
      </c>
      <c r="Z662">
        <f t="shared" si="131"/>
        <v>4.4343344197981062E-2</v>
      </c>
      <c r="AA662">
        <f t="shared" si="132"/>
        <v>-3.038583488210346</v>
      </c>
    </row>
    <row r="663" spans="16:27" x14ac:dyDescent="0.2">
      <c r="P663">
        <f t="shared" si="121"/>
        <v>8.0000000000005294</v>
      </c>
      <c r="Q663">
        <f t="shared" si="122"/>
        <v>-0.14550003380913726</v>
      </c>
      <c r="R663">
        <f t="shared" si="123"/>
        <v>-0.4673597887054447</v>
      </c>
      <c r="S663">
        <f t="shared" si="124"/>
        <v>-0.64887441124959744</v>
      </c>
      <c r="T663">
        <f t="shared" si="125"/>
        <v>-0.68239053498300983</v>
      </c>
      <c r="U663">
        <f t="shared" si="126"/>
        <v>-0.59081271347640951</v>
      </c>
      <c r="V663">
        <f t="shared" si="127"/>
        <v>-0.41953576453804553</v>
      </c>
      <c r="W663">
        <f t="shared" si="128"/>
        <v>-0.2243937029706633</v>
      </c>
      <c r="X663">
        <f t="shared" si="129"/>
        <v>-5.8298971936389769E-2</v>
      </c>
      <c r="Y663">
        <f t="shared" si="130"/>
        <v>4.0600972763895841E-2</v>
      </c>
      <c r="Z663">
        <f t="shared" si="131"/>
        <v>5.6828962976860797E-2</v>
      </c>
      <c r="AA663">
        <f t="shared" si="132"/>
        <v>-3.1397359859279406</v>
      </c>
    </row>
    <row r="664" spans="16:27" x14ac:dyDescent="0.2">
      <c r="P664">
        <f t="shared" si="121"/>
        <v>8.100000000000529</v>
      </c>
      <c r="Q664">
        <f t="shared" si="122"/>
        <v>-0.24354415373630453</v>
      </c>
      <c r="R664">
        <f t="shared" si="123"/>
        <v>-0.5453971168321341</v>
      </c>
      <c r="S664">
        <f t="shared" si="124"/>
        <v>-0.6963216503224432</v>
      </c>
      <c r="T664">
        <f t="shared" si="125"/>
        <v>-0.69578631398100754</v>
      </c>
      <c r="U664">
        <f t="shared" si="126"/>
        <v>-0.57404253784972503</v>
      </c>
      <c r="V664">
        <f t="shared" si="127"/>
        <v>-0.38234956341585385</v>
      </c>
      <c r="W664">
        <f t="shared" si="128"/>
        <v>-0.17957441523212103</v>
      </c>
      <c r="X664">
        <f t="shared" si="129"/>
        <v>-1.8161175214712194E-2</v>
      </c>
      <c r="Y664">
        <f t="shared" si="130"/>
        <v>6.7531234715808242E-2</v>
      </c>
      <c r="Z664">
        <f t="shared" si="131"/>
        <v>6.8121844782433813E-2</v>
      </c>
      <c r="AA664">
        <f t="shared" si="132"/>
        <v>-3.1995238470860592</v>
      </c>
    </row>
    <row r="665" spans="16:27" x14ac:dyDescent="0.2">
      <c r="P665">
        <f t="shared" si="121"/>
        <v>8.2000000000005286</v>
      </c>
      <c r="Q665">
        <f t="shared" si="122"/>
        <v>-0.33915486098433251</v>
      </c>
      <c r="R665">
        <f t="shared" si="123"/>
        <v>-0.61742696416261811</v>
      </c>
      <c r="S665">
        <f t="shared" si="124"/>
        <v>-0.73535188970492904</v>
      </c>
      <c r="T665">
        <f t="shared" si="125"/>
        <v>-0.69999045562888296</v>
      </c>
      <c r="U665">
        <f t="shared" si="126"/>
        <v>-0.54901606437294437</v>
      </c>
      <c r="V665">
        <f t="shared" si="127"/>
        <v>-0.33919692523667927</v>
      </c>
      <c r="W665">
        <f t="shared" si="128"/>
        <v>-0.13172459148991253</v>
      </c>
      <c r="X665">
        <f t="shared" si="129"/>
        <v>2.2307106543395062E-2</v>
      </c>
      <c r="Y665">
        <f t="shared" si="130"/>
        <v>9.3140044955270812E-2</v>
      </c>
      <c r="Z665">
        <f t="shared" si="131"/>
        <v>7.798497248542087E-2</v>
      </c>
      <c r="AA665">
        <f t="shared" si="132"/>
        <v>-3.2184296275962114</v>
      </c>
    </row>
    <row r="666" spans="16:27" x14ac:dyDescent="0.2">
      <c r="P666">
        <f t="shared" si="121"/>
        <v>8.3000000000005283</v>
      </c>
      <c r="Q666">
        <f t="shared" si="122"/>
        <v>-0.4313768449710968</v>
      </c>
      <c r="R666">
        <f t="shared" si="123"/>
        <v>-0.68265593096807919</v>
      </c>
      <c r="S666">
        <f t="shared" si="124"/>
        <v>-0.76549333950994614</v>
      </c>
      <c r="T666">
        <f t="shared" si="125"/>
        <v>-0.69494742140192012</v>
      </c>
      <c r="U666">
        <f t="shared" si="126"/>
        <v>-0.51609324201419771</v>
      </c>
      <c r="V666">
        <f t="shared" si="127"/>
        <v>-0.29075123248653467</v>
      </c>
      <c r="W666">
        <f t="shared" si="128"/>
        <v>-8.1651755540968027E-2</v>
      </c>
      <c r="X666">
        <f t="shared" si="129"/>
        <v>6.2369458353055893E-2</v>
      </c>
      <c r="Y666">
        <f t="shared" si="130"/>
        <v>0.11692629008953837</v>
      </c>
      <c r="Z666">
        <f t="shared" si="131"/>
        <v>8.6211336904806535E-2</v>
      </c>
      <c r="AA666">
        <f t="shared" si="132"/>
        <v>-3.1974626815453417</v>
      </c>
    </row>
    <row r="667" spans="16:27" x14ac:dyDescent="0.2">
      <c r="P667">
        <f t="shared" si="121"/>
        <v>8.4000000000005279</v>
      </c>
      <c r="Q667">
        <f t="shared" si="122"/>
        <v>-0.51928865411713643</v>
      </c>
      <c r="R667">
        <f t="shared" si="123"/>
        <v>-0.74036552836519398</v>
      </c>
      <c r="S667">
        <f t="shared" si="124"/>
        <v>-0.78638165579736496</v>
      </c>
      <c r="T667">
        <f t="shared" si="125"/>
        <v>-0.68072383195767916</v>
      </c>
      <c r="U667">
        <f t="shared" si="126"/>
        <v>-0.47574759078208551</v>
      </c>
      <c r="V667">
        <f t="shared" si="127"/>
        <v>-0.23776846399770482</v>
      </c>
      <c r="W667">
        <f t="shared" si="128"/>
        <v>-3.0200947208765191E-2</v>
      </c>
      <c r="X667">
        <f t="shared" si="129"/>
        <v>0.10129685207370433</v>
      </c>
      <c r="Y667">
        <f t="shared" si="130"/>
        <v>0.13842452069364961</v>
      </c>
      <c r="Z667">
        <f t="shared" si="131"/>
        <v>9.2628281555500736E-2</v>
      </c>
      <c r="AA667">
        <f t="shared" si="132"/>
        <v>-3.1381270179030749</v>
      </c>
    </row>
    <row r="668" spans="16:27" x14ac:dyDescent="0.2">
      <c r="P668">
        <f t="shared" si="121"/>
        <v>8.5000000000005276</v>
      </c>
      <c r="Q668">
        <f t="shared" si="122"/>
        <v>-0.60201190268524485</v>
      </c>
      <c r="R668">
        <f t="shared" si="123"/>
        <v>-0.78992009238101601</v>
      </c>
      <c r="S668">
        <f t="shared" si="124"/>
        <v>-0.79776434469220425</v>
      </c>
      <c r="T668">
        <f t="shared" si="125"/>
        <v>-0.65750758704836998</v>
      </c>
      <c r="U668">
        <f t="shared" si="126"/>
        <v>-0.42855939121605308</v>
      </c>
      <c r="V668">
        <f t="shared" si="127"/>
        <v>-0.18107539815191301</v>
      </c>
      <c r="W668">
        <f t="shared" si="128"/>
        <v>2.1759538728360214E-2</v>
      </c>
      <c r="X668">
        <f t="shared" si="129"/>
        <v>0.1383809127802717</v>
      </c>
      <c r="Y668">
        <f t="shared" si="130"/>
        <v>0.15721405922829945</v>
      </c>
      <c r="Z668">
        <f t="shared" si="131"/>
        <v>9.7101126395151491E-2</v>
      </c>
      <c r="AA668">
        <f t="shared" si="132"/>
        <v>-3.0423830790427191</v>
      </c>
    </row>
    <row r="669" spans="16:27" x14ac:dyDescent="0.2">
      <c r="P669">
        <f t="shared" si="121"/>
        <v>8.6000000000005272</v>
      </c>
      <c r="Q669">
        <f t="shared" si="122"/>
        <v>-0.67872004732039992</v>
      </c>
      <c r="R669">
        <f t="shared" si="123"/>
        <v>-0.83077378571185834</v>
      </c>
      <c r="S669">
        <f t="shared" si="124"/>
        <v>-0.79950381448112451</v>
      </c>
      <c r="T669">
        <f t="shared" si="125"/>
        <v>-0.625605383284073</v>
      </c>
      <c r="U669">
        <f t="shared" si="126"/>
        <v>-0.37520733836906134</v>
      </c>
      <c r="V669">
        <f t="shared" si="127"/>
        <v>-0.1215567112801945</v>
      </c>
      <c r="W669">
        <f t="shared" si="128"/>
        <v>7.3352806064471449E-2</v>
      </c>
      <c r="X669">
        <f t="shared" si="129"/>
        <v>0.17294680930083906</v>
      </c>
      <c r="Y669">
        <f t="shared" si="130"/>
        <v>0.1729272318611168</v>
      </c>
      <c r="Z669">
        <f t="shared" si="131"/>
        <v>9.9535994514227802E-2</v>
      </c>
      <c r="AA669">
        <f t="shared" si="132"/>
        <v>-2.9126042387060567</v>
      </c>
    </row>
    <row r="670" spans="16:27" x14ac:dyDescent="0.2">
      <c r="P670">
        <f t="shared" si="121"/>
        <v>8.7000000000005269</v>
      </c>
      <c r="Q670">
        <f t="shared" si="122"/>
        <v>-0.74864664559774841</v>
      </c>
      <c r="R670">
        <f t="shared" si="123"/>
        <v>-0.8624766100526986</v>
      </c>
      <c r="S670">
        <f t="shared" si="124"/>
        <v>-0.79157903879410241</v>
      </c>
      <c r="T670">
        <f t="shared" si="125"/>
        <v>-0.58543866253821863</v>
      </c>
      <c r="U670">
        <f t="shared" si="126"/>
        <v>-0.31645878032104247</v>
      </c>
      <c r="V670">
        <f t="shared" si="127"/>
        <v>-6.0141172584643098E-2</v>
      </c>
      <c r="W670">
        <f t="shared" si="128"/>
        <v>0.12370815585280226</v>
      </c>
      <c r="X670">
        <f t="shared" si="129"/>
        <v>0.20436553434728891</v>
      </c>
      <c r="Y670">
        <f t="shared" si="130"/>
        <v>0.18525656311099936</v>
      </c>
      <c r="Z670">
        <f t="shared" si="131"/>
        <v>9.9881782442269931E-2</v>
      </c>
      <c r="AA670">
        <f t="shared" si="132"/>
        <v>-2.7515288741350932</v>
      </c>
    </row>
    <row r="671" spans="16:27" x14ac:dyDescent="0.2">
      <c r="P671">
        <f t="shared" si="121"/>
        <v>8.8000000000005265</v>
      </c>
      <c r="Q671">
        <f t="shared" si="122"/>
        <v>-0.81109301406196355</v>
      </c>
      <c r="R671">
        <f t="shared" si="123"/>
        <v>-0.88467936277203085</v>
      </c>
      <c r="S671">
        <f t="shared" si="124"/>
        <v>-0.77408581076707317</v>
      </c>
      <c r="T671">
        <f t="shared" si="125"/>
        <v>-0.53753804451863973</v>
      </c>
      <c r="U671">
        <f t="shared" si="126"/>
        <v>-0.25315868161996385</v>
      </c>
      <c r="V671">
        <f t="shared" si="127"/>
        <v>2.212848994355792E-3</v>
      </c>
      <c r="W671">
        <f t="shared" si="128"/>
        <v>0.17197578050626541</v>
      </c>
      <c r="X671">
        <f t="shared" si="129"/>
        <v>0.23206535077327611</v>
      </c>
      <c r="Y671">
        <f t="shared" si="130"/>
        <v>0.19396079253065834</v>
      </c>
      <c r="Z671">
        <f t="shared" si="131"/>
        <v>9.8131232717147743E-2</v>
      </c>
      <c r="AA671">
        <f t="shared" si="132"/>
        <v>-2.562208908217968</v>
      </c>
    </row>
    <row r="672" spans="16:27" x14ac:dyDescent="0.2">
      <c r="P672">
        <f t="shared" si="121"/>
        <v>8.9000000000005262</v>
      </c>
      <c r="Q672">
        <f t="shared" si="122"/>
        <v>-0.86543520924137562</v>
      </c>
      <c r="R672">
        <f t="shared" si="123"/>
        <v>-0.89713748333503096</v>
      </c>
      <c r="S672">
        <f t="shared" si="124"/>
        <v>-0.74723558511326982</v>
      </c>
      <c r="T672">
        <f t="shared" si="125"/>
        <v>-0.48253631705234029</v>
      </c>
      <c r="U672">
        <f t="shared" si="126"/>
        <v>-0.18621747038631664</v>
      </c>
      <c r="V672">
        <f t="shared" si="127"/>
        <v>6.4532339804903388E-2</v>
      </c>
      <c r="W672">
        <f t="shared" si="128"/>
        <v>0.21734110533094031</v>
      </c>
      <c r="X672">
        <f t="shared" si="129"/>
        <v>0.25554219566809044</v>
      </c>
      <c r="Y672">
        <f t="shared" si="130"/>
        <v>0.19886959569287757</v>
      </c>
      <c r="Z672">
        <f t="shared" si="131"/>
        <v>9.4321086206042196E-2</v>
      </c>
      <c r="AA672">
        <f t="shared" si="132"/>
        <v>-2.3479557424254796</v>
      </c>
    </row>
    <row r="673" spans="16:27" x14ac:dyDescent="0.2">
      <c r="P673">
        <f t="shared" si="121"/>
        <v>9.0000000000005258</v>
      </c>
      <c r="Q673">
        <f t="shared" si="122"/>
        <v>-0.91113026188489366</v>
      </c>
      <c r="R673">
        <f t="shared" si="123"/>
        <v>-0.8997137471071539</v>
      </c>
      <c r="S673">
        <f t="shared" si="124"/>
        <v>-0.71135292210007683</v>
      </c>
      <c r="T673">
        <f t="shared" si="125"/>
        <v>-0.42116007668533267</v>
      </c>
      <c r="U673">
        <f t="shared" si="126"/>
        <v>-0.11659794387282867</v>
      </c>
      <c r="V673">
        <f t="shared" si="127"/>
        <v>0.12584482503619612</v>
      </c>
      <c r="W673">
        <f t="shared" si="128"/>
        <v>0.25903853546175992</v>
      </c>
      <c r="X673">
        <f t="shared" si="129"/>
        <v>0.27436885295961172</v>
      </c>
      <c r="Y673">
        <f t="shared" si="130"/>
        <v>0.19988691710019602</v>
      </c>
      <c r="Z673">
        <f t="shared" si="131"/>
        <v>8.8531310981208311E-2</v>
      </c>
      <c r="AA673">
        <f t="shared" si="132"/>
        <v>-2.1122845101113135</v>
      </c>
    </row>
    <row r="674" spans="16:27" x14ac:dyDescent="0.2">
      <c r="P674">
        <f t="shared" si="121"/>
        <v>9.1000000000005254</v>
      </c>
      <c r="Q674">
        <f t="shared" si="122"/>
        <v>-0.94772160213127965</v>
      </c>
      <c r="R674">
        <f t="shared" si="123"/>
        <v>-0.89237977686626302</v>
      </c>
      <c r="S674">
        <f t="shared" si="124"/>
        <v>-0.66687156432810324</v>
      </c>
      <c r="T674">
        <f t="shared" si="125"/>
        <v>-0.35422013002882802</v>
      </c>
      <c r="U674">
        <f t="shared" si="126"/>
        <v>-4.5301420813181788E-2</v>
      </c>
      <c r="V674">
        <f t="shared" si="127"/>
        <v>0.18519354386269032</v>
      </c>
      <c r="W674">
        <f t="shared" si="128"/>
        <v>0.29636437620419509</v>
      </c>
      <c r="X674">
        <f t="shared" si="129"/>
        <v>0.28820272760939775</v>
      </c>
      <c r="Y674">
        <f t="shared" si="130"/>
        <v>0.19699284979960924</v>
      </c>
      <c r="Z674">
        <f t="shared" si="131"/>
        <v>8.0883423935020266E-2</v>
      </c>
      <c r="AA674">
        <f t="shared" si="132"/>
        <v>-1.8588575727567431</v>
      </c>
    </row>
    <row r="675" spans="16:27" x14ac:dyDescent="0.2">
      <c r="P675">
        <f t="shared" si="121"/>
        <v>9.2000000000005251</v>
      </c>
      <c r="Q675">
        <f t="shared" si="122"/>
        <v>-0.97484362140428082</v>
      </c>
      <c r="R675">
        <f t="shared" si="123"/>
        <v>-0.87521635537417053</v>
      </c>
      <c r="S675">
        <f t="shared" si="124"/>
        <v>-0.61432919373560291</v>
      </c>
      <c r="T675">
        <f t="shared" si="125"/>
        <v>-0.28260078265414951</v>
      </c>
      <c r="U675">
        <f t="shared" si="126"/>
        <v>2.6646660273274756E-2</v>
      </c>
      <c r="V675">
        <f t="shared" si="127"/>
        <v>0.24165237937679143</v>
      </c>
      <c r="W675">
        <f t="shared" si="128"/>
        <v>0.32868870873550721</v>
      </c>
      <c r="X675">
        <f t="shared" si="129"/>
        <v>0.2967920799302563</v>
      </c>
      <c r="Y675">
        <f t="shared" si="130"/>
        <v>0.19024402492197701</v>
      </c>
      <c r="Z675">
        <f t="shared" si="131"/>
        <v>7.1537940360558022E-2</v>
      </c>
      <c r="AA675">
        <f t="shared" si="132"/>
        <v>-1.5914281595698387</v>
      </c>
    </row>
    <row r="676" spans="16:27" x14ac:dyDescent="0.2">
      <c r="P676">
        <f t="shared" si="121"/>
        <v>9.3000000000005247</v>
      </c>
      <c r="Q676">
        <f t="shared" si="122"/>
        <v>-0.99222532545266873</v>
      </c>
      <c r="R676">
        <f t="shared" si="123"/>
        <v>-0.84841253556465446</v>
      </c>
      <c r="S676">
        <f t="shared" si="124"/>
        <v>-0.55436093220454385</v>
      </c>
      <c r="T676">
        <f t="shared" si="125"/>
        <v>-0.20724815703466803</v>
      </c>
      <c r="U676">
        <f t="shared" si="126"/>
        <v>9.8211489685124442E-2</v>
      </c>
      <c r="V676">
        <f t="shared" si="127"/>
        <v>0.29434031033344749</v>
      </c>
      <c r="W676">
        <f t="shared" si="128"/>
        <v>0.35546602074870087</v>
      </c>
      <c r="X676">
        <f t="shared" si="129"/>
        <v>0.29998060657831738</v>
      </c>
      <c r="Y676">
        <f t="shared" si="130"/>
        <v>0.17977250352362514</v>
      </c>
      <c r="Z676">
        <f t="shared" si="131"/>
        <v>6.0691005026418381E-2</v>
      </c>
      <c r="AA676">
        <f t="shared" si="132"/>
        <v>-1.3137850143609011</v>
      </c>
    </row>
    <row r="677" spans="16:27" x14ac:dyDescent="0.2">
      <c r="P677">
        <f t="shared" si="121"/>
        <v>9.4000000000005244</v>
      </c>
      <c r="Q677">
        <f t="shared" si="122"/>
        <v>-0.99969304203521947</v>
      </c>
      <c r="R677">
        <f t="shared" si="123"/>
        <v>-0.81226355814911688</v>
      </c>
      <c r="S677">
        <f t="shared" si="124"/>
        <v>-0.487691664331728</v>
      </c>
      <c r="T677">
        <f t="shared" si="125"/>
        <v>-0.12915769385979495</v>
      </c>
      <c r="U677">
        <f t="shared" si="126"/>
        <v>0.16836376992565519</v>
      </c>
      <c r="V677">
        <f t="shared" si="127"/>
        <v>0.34243515919201611</v>
      </c>
      <c r="W677">
        <f t="shared" si="128"/>
        <v>0.37624441263417707</v>
      </c>
      <c r="X677">
        <f t="shared" si="129"/>
        <v>0.29771028485774875</v>
      </c>
      <c r="Y677">
        <f t="shared" si="130"/>
        <v>0.16578319241459577</v>
      </c>
      <c r="Z677">
        <f t="shared" si="131"/>
        <v>4.8570275453386352E-2</v>
      </c>
      <c r="AA677">
        <f t="shared" si="132"/>
        <v>-1.0296988638982807</v>
      </c>
    </row>
    <row r="678" spans="16:27" x14ac:dyDescent="0.2">
      <c r="P678">
        <f t="shared" si="121"/>
        <v>9.500000000000524</v>
      </c>
      <c r="Q678">
        <f t="shared" si="122"/>
        <v>-0.99717215619633914</v>
      </c>
      <c r="R678">
        <f t="shared" si="123"/>
        <v>-0.76716759957720315</v>
      </c>
      <c r="S678">
        <f t="shared" si="124"/>
        <v>-0.41512727516579928</v>
      </c>
      <c r="T678">
        <f t="shared" si="125"/>
        <v>-4.9361001834076976E-2</v>
      </c>
      <c r="U678">
        <f t="shared" si="126"/>
        <v>0.23609451980908236</v>
      </c>
      <c r="V678">
        <f t="shared" si="127"/>
        <v>0.3851864219217972</v>
      </c>
      <c r="W678">
        <f t="shared" si="128"/>
        <v>0.39067322383360437</v>
      </c>
      <c r="X678">
        <f t="shared" si="129"/>
        <v>0.29002242857933941</v>
      </c>
      <c r="Y678">
        <f t="shared" si="130"/>
        <v>0.14854983454063542</v>
      </c>
      <c r="Z678">
        <f t="shared" si="131"/>
        <v>3.5430143795531228E-2</v>
      </c>
      <c r="AA678">
        <f t="shared" si="132"/>
        <v>-0.74287146029342876</v>
      </c>
    </row>
    <row r="679" spans="16:27" x14ac:dyDescent="0.2">
      <c r="P679">
        <f t="shared" si="121"/>
        <v>9.6000000000005237</v>
      </c>
      <c r="Q679">
        <f t="shared" si="122"/>
        <v>-0.98468785579403562</v>
      </c>
      <c r="R679">
        <f t="shared" si="123"/>
        <v>-0.71362138617317417</v>
      </c>
      <c r="S679">
        <f t="shared" si="124"/>
        <v>-0.33754490882665977</v>
      </c>
      <c r="T679">
        <f t="shared" si="125"/>
        <v>3.1087770318800674E-2</v>
      </c>
      <c r="U679">
        <f t="shared" si="126"/>
        <v>0.3004295863628022</v>
      </c>
      <c r="V679">
        <f t="shared" si="127"/>
        <v>0.42192697936642237</v>
      </c>
      <c r="W679">
        <f t="shared" si="128"/>
        <v>0.39850895066204306</v>
      </c>
      <c r="X679">
        <f t="shared" si="129"/>
        <v>0.27705693625913802</v>
      </c>
      <c r="Y679">
        <f t="shared" si="130"/>
        <v>0.12840965237915947</v>
      </c>
      <c r="Z679">
        <f t="shared" si="131"/>
        <v>2.1546397609786327E-2</v>
      </c>
      <c r="AA679">
        <f t="shared" si="132"/>
        <v>-0.45688787783571733</v>
      </c>
    </row>
    <row r="680" spans="16:27" x14ac:dyDescent="0.2">
      <c r="P680">
        <f t="shared" si="121"/>
        <v>9.7000000000005233</v>
      </c>
      <c r="Q680">
        <f t="shared" si="122"/>
        <v>-0.96236487983116781</v>
      </c>
      <c r="R680">
        <f t="shared" si="123"/>
        <v>-0.65221472275778802</v>
      </c>
      <c r="S680">
        <f t="shared" si="124"/>
        <v>-0.25588236575919082</v>
      </c>
      <c r="T680">
        <f t="shared" si="125"/>
        <v>0.11112585961538797</v>
      </c>
      <c r="U680">
        <f t="shared" si="126"/>
        <v>0.36044365580490761</v>
      </c>
      <c r="V680">
        <f t="shared" si="127"/>
        <v>0.45208350741516551</v>
      </c>
      <c r="W680">
        <f t="shared" si="128"/>
        <v>0.39961935572789259</v>
      </c>
      <c r="X680">
        <f t="shared" si="129"/>
        <v>0.25904974533792752</v>
      </c>
      <c r="Y680">
        <f t="shared" si="130"/>
        <v>0.10575674916726051</v>
      </c>
      <c r="Z680">
        <f t="shared" si="131"/>
        <v>7.210431574785613E-3</v>
      </c>
      <c r="AA680">
        <f t="shared" si="132"/>
        <v>-0.17517266370481949</v>
      </c>
    </row>
    <row r="681" spans="16:27" x14ac:dyDescent="0.2">
      <c r="P681">
        <f t="shared" si="121"/>
        <v>9.800000000000523</v>
      </c>
      <c r="Q681">
        <f t="shared" si="122"/>
        <v>-0.93042627210456186</v>
      </c>
      <c r="R681">
        <f t="shared" si="123"/>
        <v>-0.5836239960222116</v>
      </c>
      <c r="S681">
        <f t="shared" si="124"/>
        <v>-0.1711267667852088</v>
      </c>
      <c r="T681">
        <f t="shared" si="125"/>
        <v>0.18969592836991964</v>
      </c>
      <c r="U681">
        <f t="shared" si="126"/>
        <v>0.41527356208089955</v>
      </c>
      <c r="V681">
        <f t="shared" si="127"/>
        <v>0.47518542353393872</v>
      </c>
      <c r="W681">
        <f t="shared" si="128"/>
        <v>0.39398569959922236</v>
      </c>
      <c r="X681">
        <f t="shared" si="129"/>
        <v>0.236328538747965</v>
      </c>
      <c r="Y681">
        <f t="shared" si="130"/>
        <v>8.1034397086577947E-2</v>
      </c>
      <c r="Z681">
        <f t="shared" si="131"/>
        <v>-7.2768683555080142E-3</v>
      </c>
      <c r="AA681">
        <f t="shared" si="132"/>
        <v>9.9049646151033108E-2</v>
      </c>
    </row>
    <row r="682" spans="16:27" x14ac:dyDescent="0.2">
      <c r="P682">
        <f t="shared" si="121"/>
        <v>9.9000000000005226</v>
      </c>
      <c r="Q682">
        <f t="shared" si="122"/>
        <v>-0.88919115262512194</v>
      </c>
      <c r="R682">
        <f t="shared" si="123"/>
        <v>-0.50860472421350955</v>
      </c>
      <c r="S682">
        <f t="shared" si="124"/>
        <v>-8.4302620980352835E-2</v>
      </c>
      <c r="T682">
        <f t="shared" si="125"/>
        <v>0.26576003208125337</v>
      </c>
      <c r="U682">
        <f t="shared" si="126"/>
        <v>0.46413070154652047</v>
      </c>
      <c r="V682">
        <f t="shared" si="127"/>
        <v>0.4908722300483439</v>
      </c>
      <c r="W682">
        <f t="shared" si="128"/>
        <v>0.38170305705440866</v>
      </c>
      <c r="X682">
        <f t="shared" si="129"/>
        <v>0.20930678195604074</v>
      </c>
      <c r="Y682">
        <f t="shared" si="130"/>
        <v>5.4726363309892223E-2</v>
      </c>
      <c r="Z682">
        <f t="shared" si="131"/>
        <v>-2.1611440002847856E-2</v>
      </c>
      <c r="AA682">
        <f t="shared" si="132"/>
        <v>0.36278922817462739</v>
      </c>
    </row>
    <row r="683" spans="16:27" x14ac:dyDescent="0.2">
      <c r="P683">
        <f t="shared" si="121"/>
        <v>10.000000000000522</v>
      </c>
      <c r="Q683">
        <f t="shared" si="122"/>
        <v>-0.83907152907616833</v>
      </c>
      <c r="R683">
        <f t="shared" si="123"/>
        <v>-0.42798323519595871</v>
      </c>
      <c r="S683">
        <f t="shared" si="124"/>
        <v>3.540558390901056E-3</v>
      </c>
      <c r="T683">
        <f t="shared" si="125"/>
        <v>0.33831333112747314</v>
      </c>
      <c r="U683">
        <f t="shared" si="126"/>
        <v>0.50631237523969774</v>
      </c>
      <c r="V683">
        <f t="shared" si="127"/>
        <v>0.49889913958931209</v>
      </c>
      <c r="W683">
        <f t="shared" si="128"/>
        <v>0.36297871257996389</v>
      </c>
      <c r="X683">
        <f t="shared" si="129"/>
        <v>0.17847619899279671</v>
      </c>
      <c r="Y683">
        <f t="shared" si="130"/>
        <v>2.7347443641421016E-2</v>
      </c>
      <c r="Z683">
        <f t="shared" si="131"/>
        <v>-3.5492426678941744E-2</v>
      </c>
      <c r="AA683">
        <f t="shared" si="132"/>
        <v>0.61332056861049677</v>
      </c>
    </row>
    <row r="684" spans="16:27" x14ac:dyDescent="0.2">
      <c r="P684">
        <f t="shared" si="121"/>
        <v>10.100000000000522</v>
      </c>
      <c r="Q684">
        <f t="shared" si="122"/>
        <v>-0.78056818016885732</v>
      </c>
      <c r="R684">
        <f t="shared" si="123"/>
        <v>-0.34264756455333434</v>
      </c>
      <c r="S684">
        <f t="shared" si="124"/>
        <v>9.1340940185968542E-2</v>
      </c>
      <c r="T684">
        <f t="shared" si="125"/>
        <v>0.4063973651307467</v>
      </c>
      <c r="U684">
        <f t="shared" si="126"/>
        <v>0.54121189560878991</v>
      </c>
      <c r="V684">
        <f t="shared" si="127"/>
        <v>0.49914089491812574</v>
      </c>
      <c r="W684">
        <f t="shared" si="128"/>
        <v>0.33812866219348114</v>
      </c>
      <c r="X684">
        <f t="shared" si="129"/>
        <v>0.14439782438453935</v>
      </c>
      <c r="Y684">
        <f t="shared" si="130"/>
        <v>-5.666110113745484E-4</v>
      </c>
      <c r="Z684">
        <f t="shared" si="131"/>
        <v>-4.862849162226375E-2</v>
      </c>
      <c r="AA684">
        <f t="shared" si="132"/>
        <v>0.84820673506582156</v>
      </c>
    </row>
    <row r="685" spans="16:27" x14ac:dyDescent="0.2">
      <c r="P685">
        <f t="shared" si="121"/>
        <v>10.200000000000522</v>
      </c>
      <c r="Q685">
        <f t="shared" si="122"/>
        <v>-0.71426565202683467</v>
      </c>
      <c r="R685">
        <f t="shared" si="123"/>
        <v>-0.25353767398839611</v>
      </c>
      <c r="S685">
        <f t="shared" si="124"/>
        <v>0.17803721059098165</v>
      </c>
      <c r="T685">
        <f t="shared" si="125"/>
        <v>0.46911271463237347</v>
      </c>
      <c r="U685">
        <f t="shared" si="126"/>
        <v>0.56832731233479783</v>
      </c>
      <c r="V685">
        <f t="shared" si="127"/>
        <v>0.4915937235237362</v>
      </c>
      <c r="W685">
        <f t="shared" si="128"/>
        <v>0.30757228062766817</v>
      </c>
      <c r="X685">
        <f t="shared" si="129"/>
        <v>0.10769179381856496</v>
      </c>
      <c r="Y685">
        <f t="shared" si="130"/>
        <v>-2.8469578215607617E-2</v>
      </c>
      <c r="Z685">
        <f t="shared" si="131"/>
        <v>-6.0743932628850632E-2</v>
      </c>
      <c r="AA685">
        <f t="shared" si="132"/>
        <v>1.065318198668433</v>
      </c>
    </row>
    <row r="686" spans="16:27" x14ac:dyDescent="0.2">
      <c r="P686">
        <f t="shared" si="121"/>
        <v>10.300000000000521</v>
      </c>
      <c r="Q686">
        <f t="shared" si="122"/>
        <v>-0.64082641759459369</v>
      </c>
      <c r="R686">
        <f t="shared" si="123"/>
        <v>-0.16163509776269036</v>
      </c>
      <c r="S686">
        <f t="shared" si="124"/>
        <v>0.26258140207424507</v>
      </c>
      <c r="T686">
        <f t="shared" si="125"/>
        <v>0.52563088281182002</v>
      </c>
      <c r="U686">
        <f t="shared" si="126"/>
        <v>0.58726863174641986</v>
      </c>
      <c r="V686">
        <f t="shared" si="127"/>
        <v>0.47637539649153576</v>
      </c>
      <c r="W686">
        <f t="shared" si="128"/>
        <v>0.27182524387321222</v>
      </c>
      <c r="X686">
        <f t="shared" si="129"/>
        <v>6.902605932470364E-2</v>
      </c>
      <c r="Y686">
        <f t="shared" si="130"/>
        <v>-5.5815452497668783E-2</v>
      </c>
      <c r="Z686">
        <f t="shared" si="131"/>
        <v>-7.1584468542061533E-2</v>
      </c>
      <c r="AA686">
        <f t="shared" si="132"/>
        <v>1.2628461799249222</v>
      </c>
    </row>
    <row r="687" spans="16:27" x14ac:dyDescent="0.2">
      <c r="P687">
        <f t="shared" si="121"/>
        <v>10.400000000000521</v>
      </c>
      <c r="Q687">
        <f t="shared" si="122"/>
        <v>-0.56098425742679792</v>
      </c>
      <c r="R687">
        <f t="shared" si="123"/>
        <v>-6.7952131219849207E-2</v>
      </c>
      <c r="S687">
        <f t="shared" si="124"/>
        <v>0.34395156101244873</v>
      </c>
      <c r="T687">
        <f t="shared" si="125"/>
        <v>0.57520524028710351</v>
      </c>
      <c r="U687">
        <f t="shared" si="126"/>
        <v>0.59776342599306165</v>
      </c>
      <c r="V687">
        <f t="shared" si="127"/>
        <v>0.45372339072496076</v>
      </c>
      <c r="W687">
        <f t="shared" si="128"/>
        <v>0.23149082652114511</v>
      </c>
      <c r="X687">
        <f t="shared" si="129"/>
        <v>2.9104234326740936E-2</v>
      </c>
      <c r="Y687">
        <f t="shared" si="130"/>
        <v>-8.2069129582468481E-2</v>
      </c>
      <c r="Z687">
        <f t="shared" si="131"/>
        <v>-8.0922576153362458E-2</v>
      </c>
      <c r="AA687">
        <f t="shared" si="132"/>
        <v>1.4393105844829825</v>
      </c>
    </row>
    <row r="688" spans="16:27" x14ac:dyDescent="0.2">
      <c r="P688">
        <f t="shared" si="121"/>
        <v>10.50000000000052</v>
      </c>
      <c r="Q688">
        <f t="shared" si="122"/>
        <v>-0.47553692799553465</v>
      </c>
      <c r="R688">
        <f t="shared" si="123"/>
        <v>2.6479319520591897E-2</v>
      </c>
      <c r="S688">
        <f t="shared" si="124"/>
        <v>0.42116410086585143</v>
      </c>
      <c r="T688">
        <f t="shared" si="125"/>
        <v>0.61718088841100849</v>
      </c>
      <c r="U688">
        <f t="shared" si="126"/>
        <v>0.59966075130059027</v>
      </c>
      <c r="V688">
        <f t="shared" si="127"/>
        <v>0.42399118319783918</v>
      </c>
      <c r="W688">
        <f t="shared" si="128"/>
        <v>0.18724972077260407</v>
      </c>
      <c r="X688">
        <f t="shared" si="129"/>
        <v>-1.1347210248590256E-2</v>
      </c>
      <c r="Y688">
        <f t="shared" si="130"/>
        <v>-0.10671687731794764</v>
      </c>
      <c r="Z688">
        <f t="shared" si="131"/>
        <v>-8.856226550226004E-2</v>
      </c>
      <c r="AA688">
        <f t="shared" si="132"/>
        <v>1.5935626830041527</v>
      </c>
    </row>
    <row r="689" spans="16:27" x14ac:dyDescent="0.2">
      <c r="P689">
        <f t="shared" si="121"/>
        <v>10.60000000000052</v>
      </c>
      <c r="Q689">
        <f t="shared" si="122"/>
        <v>-0.3853381907713494</v>
      </c>
      <c r="R689">
        <f t="shared" si="123"/>
        <v>0.12061910387958712</v>
      </c>
      <c r="S689">
        <f t="shared" si="124"/>
        <v>0.49328569157967728</v>
      </c>
      <c r="T689">
        <f t="shared" si="125"/>
        <v>0.6510033107647164</v>
      </c>
      <c r="U689">
        <f t="shared" si="126"/>
        <v>0.59293331895462542</v>
      </c>
      <c r="V689">
        <f t="shared" si="127"/>
        <v>0.38764273506443808</v>
      </c>
      <c r="W689">
        <f t="shared" si="128"/>
        <v>0.13984854893255147</v>
      </c>
      <c r="X689">
        <f t="shared" si="129"/>
        <v>-5.1592165808312891E-2</v>
      </c>
      <c r="Y689">
        <f t="shared" si="130"/>
        <v>-0.12927638838971783</v>
      </c>
      <c r="Z689">
        <f t="shared" si="131"/>
        <v>-9.4343193350488241E-2</v>
      </c>
      <c r="AA689">
        <f t="shared" si="132"/>
        <v>1.7247827708557271</v>
      </c>
    </row>
    <row r="690" spans="16:27" x14ac:dyDescent="0.2">
      <c r="P690">
        <f t="shared" si="121"/>
        <v>10.70000000000052</v>
      </c>
      <c r="Q690">
        <f t="shared" si="122"/>
        <v>-0.29128928172084761</v>
      </c>
      <c r="R690">
        <f t="shared" si="123"/>
        <v>0.21343028394668534</v>
      </c>
      <c r="S690">
        <f t="shared" si="124"/>
        <v>0.55944454149496081</v>
      </c>
      <c r="T690">
        <f t="shared" si="125"/>
        <v>0.6762256985589028</v>
      </c>
      <c r="U690">
        <f t="shared" si="126"/>
        <v>0.57767788778670404</v>
      </c>
      <c r="V690">
        <f t="shared" si="127"/>
        <v>0.34524525170082493</v>
      </c>
      <c r="W690">
        <f t="shared" si="128"/>
        <v>9.008726325304843E-2</v>
      </c>
      <c r="X690">
        <f t="shared" si="129"/>
        <v>-9.0898281309775758E-2</v>
      </c>
      <c r="Y690">
        <f t="shared" si="130"/>
        <v>-0.14930621811424513</v>
      </c>
      <c r="Z690">
        <f t="shared" si="131"/>
        <v>-9.8144028496078714E-2</v>
      </c>
      <c r="AA690">
        <f t="shared" si="132"/>
        <v>1.8324731171001793</v>
      </c>
    </row>
    <row r="691" spans="16:27" x14ac:dyDescent="0.2">
      <c r="P691">
        <f t="shared" si="121"/>
        <v>10.800000000000519</v>
      </c>
      <c r="Q691">
        <f t="shared" si="122"/>
        <v>-0.19432990645482598</v>
      </c>
      <c r="R691">
        <f t="shared" si="123"/>
        <v>0.30389055622096856</v>
      </c>
      <c r="S691">
        <f t="shared" si="124"/>
        <v>0.61884093539533191</v>
      </c>
      <c r="T691">
        <f t="shared" si="125"/>
        <v>0.69251485317058648</v>
      </c>
      <c r="U691">
        <f t="shared" si="126"/>
        <v>0.55411387251829558</v>
      </c>
      <c r="V691">
        <f t="shared" si="127"/>
        <v>0.297460331654684</v>
      </c>
      <c r="W691">
        <f t="shared" si="128"/>
        <v>3.8805645768999232E-2</v>
      </c>
      <c r="X691">
        <f t="shared" si="129"/>
        <v>-0.12855029009981167</v>
      </c>
      <c r="Y691">
        <f t="shared" si="130"/>
        <v>-0.16641442263175904</v>
      </c>
      <c r="Z691">
        <f t="shared" si="131"/>
        <v>-9.9884998295468735E-2</v>
      </c>
      <c r="AA691">
        <f t="shared" si="132"/>
        <v>1.9164465772470005</v>
      </c>
    </row>
    <row r="692" spans="16:27" x14ac:dyDescent="0.2">
      <c r="P692">
        <f t="shared" si="121"/>
        <v>10.900000000000519</v>
      </c>
      <c r="Q692">
        <f t="shared" si="122"/>
        <v>-9.5428851000434328E-2</v>
      </c>
      <c r="R692">
        <f t="shared" si="123"/>
        <v>0.3910035121558309</v>
      </c>
      <c r="S692">
        <f t="shared" si="124"/>
        <v>0.67075690130787213</v>
      </c>
      <c r="T692">
        <f t="shared" si="125"/>
        <v>0.69965558784066828</v>
      </c>
      <c r="U692">
        <f t="shared" si="126"/>
        <v>0.52258018797847994</v>
      </c>
      <c r="V692">
        <f t="shared" si="127"/>
        <v>0.2450336426212551</v>
      </c>
      <c r="W692">
        <f t="shared" si="128"/>
        <v>-1.3130864041980859E-2</v>
      </c>
      <c r="X692">
        <f t="shared" si="129"/>
        <v>-0.16386302586349219</v>
      </c>
      <c r="Y692">
        <f t="shared" si="130"/>
        <v>-0.18026622846667112</v>
      </c>
      <c r="Z692">
        <f t="shared" si="131"/>
        <v>-9.9529562946762115E-2</v>
      </c>
      <c r="AA692">
        <f t="shared" si="132"/>
        <v>1.976811299584766</v>
      </c>
    </row>
    <row r="693" spans="16:27" x14ac:dyDescent="0.2">
      <c r="P693">
        <f t="shared" si="121"/>
        <v>11.000000000000519</v>
      </c>
      <c r="Q693">
        <f t="shared" si="122"/>
        <v>4.4256979885694764E-3</v>
      </c>
      <c r="R693">
        <f t="shared" si="123"/>
        <v>0.47380961347406114</v>
      </c>
      <c r="S693">
        <f t="shared" si="124"/>
        <v>0.71456488920766381</v>
      </c>
      <c r="T693">
        <f t="shared" si="125"/>
        <v>0.69755357038384669</v>
      </c>
      <c r="U693">
        <f t="shared" si="126"/>
        <v>0.48353037458404824</v>
      </c>
      <c r="V693">
        <f t="shared" si="127"/>
        <v>0.18878328554834564</v>
      </c>
      <c r="W693">
        <f t="shared" si="128"/>
        <v>-6.4845774600154435E-2</v>
      </c>
      <c r="X693">
        <f t="shared" si="129"/>
        <v>-0.19619389082686822</v>
      </c>
      <c r="Y693">
        <f t="shared" si="130"/>
        <v>-0.19059058337748033</v>
      </c>
      <c r="Z693">
        <f t="shared" si="131"/>
        <v>-9.7085182393970029E-2</v>
      </c>
      <c r="AA693">
        <f t="shared" si="132"/>
        <v>2.0139519999880622</v>
      </c>
    </row>
    <row r="694" spans="16:27" x14ac:dyDescent="0.2">
      <c r="P694">
        <f t="shared" si="121"/>
        <v>11.100000000000518</v>
      </c>
      <c r="Q694">
        <f t="shared" si="122"/>
        <v>0.10423602686621275</v>
      </c>
      <c r="R694">
        <f t="shared" si="123"/>
        <v>0.55139676136155857</v>
      </c>
      <c r="S694">
        <f t="shared" si="124"/>
        <v>0.74973535671954572</v>
      </c>
      <c r="T694">
        <f t="shared" si="125"/>
        <v>0.68623656935747701</v>
      </c>
      <c r="U694">
        <f t="shared" si="126"/>
        <v>0.43752607519091602</v>
      </c>
      <c r="V694">
        <f t="shared" si="127"/>
        <v>0.12958702844465783</v>
      </c>
      <c r="W694">
        <f t="shared" si="128"/>
        <v>-0.11546633408188203</v>
      </c>
      <c r="X694">
        <f t="shared" si="129"/>
        <v>-0.22495454932559478</v>
      </c>
      <c r="Y694">
        <f t="shared" si="130"/>
        <v>-0.19718546030908754</v>
      </c>
      <c r="Z694">
        <f t="shared" si="131"/>
        <v>-9.2603159756301887E-2</v>
      </c>
      <c r="AA694">
        <f t="shared" si="132"/>
        <v>2.0285083144675014</v>
      </c>
    </row>
    <row r="695" spans="16:27" x14ac:dyDescent="0.2">
      <c r="P695">
        <f t="shared" si="121"/>
        <v>11.200000000000518</v>
      </c>
      <c r="Q695">
        <f t="shared" si="122"/>
        <v>0.20300486381925831</v>
      </c>
      <c r="R695">
        <f t="shared" si="123"/>
        <v>0.62291034312129512</v>
      </c>
      <c r="S695">
        <f t="shared" si="124"/>
        <v>0.77584317012260007</v>
      </c>
      <c r="T695">
        <f t="shared" si="125"/>
        <v>0.66585408722694983</v>
      </c>
      <c r="U695">
        <f t="shared" si="126"/>
        <v>0.38522895713753069</v>
      </c>
      <c r="V695">
        <f t="shared" si="127"/>
        <v>6.8368609103594782E-2</v>
      </c>
      <c r="W695">
        <f t="shared" si="128"/>
        <v>-0.16413825916491626</v>
      </c>
      <c r="X695">
        <f t="shared" si="129"/>
        <v>-0.24962163394763381</v>
      </c>
      <c r="Y695">
        <f t="shared" si="130"/>
        <v>-0.19992181065974082</v>
      </c>
      <c r="Z695">
        <f t="shared" si="131"/>
        <v>-8.6177564568641146E-2</v>
      </c>
      <c r="AA695">
        <f t="shared" si="132"/>
        <v>2.0213507621902962</v>
      </c>
    </row>
    <row r="696" spans="16:27" x14ac:dyDescent="0.2">
      <c r="P696">
        <f t="shared" si="121"/>
        <v>11.300000000000518</v>
      </c>
      <c r="Q696">
        <f t="shared" si="122"/>
        <v>0.29974534327750807</v>
      </c>
      <c r="R696">
        <f t="shared" si="123"/>
        <v>0.68756264562492553</v>
      </c>
      <c r="S696">
        <f t="shared" si="124"/>
        <v>0.79257274328328098</v>
      </c>
      <c r="T696">
        <f t="shared" si="125"/>
        <v>0.63667538537363311</v>
      </c>
      <c r="U696">
        <f t="shared" si="126"/>
        <v>0.32739119566332181</v>
      </c>
      <c r="V696">
        <f t="shared" si="127"/>
        <v>6.0833204839433816E-3</v>
      </c>
      <c r="W696">
        <f t="shared" si="128"/>
        <v>-0.21004015209534466</v>
      </c>
      <c r="X696">
        <f t="shared" si="129"/>
        <v>-0.26974626942673463</v>
      </c>
      <c r="Y696">
        <f t="shared" si="130"/>
        <v>-0.19874608950505146</v>
      </c>
      <c r="Z696">
        <f t="shared" si="131"/>
        <v>-7.7943258432438225E-2</v>
      </c>
      <c r="AA696">
        <f t="shared" si="132"/>
        <v>1.9935548642470444</v>
      </c>
    </row>
    <row r="697" spans="16:27" x14ac:dyDescent="0.2">
      <c r="P697">
        <f t="shared" si="121"/>
        <v>11.400000000000517</v>
      </c>
      <c r="Q697">
        <f t="shared" si="122"/>
        <v>0.39349086634836611</v>
      </c>
      <c r="R697">
        <f t="shared" si="123"/>
        <v>0.74464153187404425</v>
      </c>
      <c r="S697">
        <f t="shared" si="124"/>
        <v>0.79972185239876958</v>
      </c>
      <c r="T697">
        <f t="shared" si="125"/>
        <v>0.59908592703587094</v>
      </c>
      <c r="U697">
        <f t="shared" si="126"/>
        <v>0.26484465557660775</v>
      </c>
      <c r="V697">
        <f t="shared" si="127"/>
        <v>-5.6296896317239858E-2</v>
      </c>
      <c r="W697">
        <f t="shared" si="128"/>
        <v>-0.25239736277068719</v>
      </c>
      <c r="X697">
        <f t="shared" si="129"/>
        <v>-0.28496224097719025</v>
      </c>
      <c r="Y697">
        <f t="shared" si="130"/>
        <v>-0.19368130336548017</v>
      </c>
      <c r="Z697">
        <f t="shared" si="131"/>
        <v>-6.8073064515030784E-2</v>
      </c>
      <c r="AA697">
        <f t="shared" si="132"/>
        <v>1.9463739652880307</v>
      </c>
    </row>
    <row r="698" spans="16:27" x14ac:dyDescent="0.2">
      <c r="P698">
        <f t="shared" si="121"/>
        <v>11.500000000000517</v>
      </c>
      <c r="Q698">
        <f t="shared" si="122"/>
        <v>0.48330475875345841</v>
      </c>
      <c r="R698">
        <f t="shared" si="123"/>
        <v>0.79351828509984412</v>
      </c>
      <c r="S698">
        <f t="shared" si="124"/>
        <v>0.79720408043868396</v>
      </c>
      <c r="T698">
        <f t="shared" si="125"/>
        <v>0.55358228517332897</v>
      </c>
      <c r="U698">
        <f t="shared" si="126"/>
        <v>0.19848892676907615</v>
      </c>
      <c r="V698">
        <f t="shared" si="127"/>
        <v>-0.11779861888037786</v>
      </c>
      <c r="W698">
        <f t="shared" si="128"/>
        <v>-0.29049506189969737</v>
      </c>
      <c r="X698">
        <f t="shared" si="129"/>
        <v>-0.29499265842792338</v>
      </c>
      <c r="Y698">
        <f t="shared" si="130"/>
        <v>-0.18482656001457054</v>
      </c>
      <c r="Z698">
        <f t="shared" si="131"/>
        <v>-5.6774140304472802E-2</v>
      </c>
      <c r="AA698">
        <f t="shared" si="132"/>
        <v>1.8812112967073498</v>
      </c>
    </row>
    <row r="699" spans="16:27" x14ac:dyDescent="0.2">
      <c r="P699">
        <f t="shared" si="121"/>
        <v>11.600000000000517</v>
      </c>
      <c r="Q699">
        <f t="shared" si="122"/>
        <v>0.56828962976839892</v>
      </c>
      <c r="R699">
        <f t="shared" si="123"/>
        <v>0.83365453399943024</v>
      </c>
      <c r="S699">
        <f t="shared" si="124"/>
        <v>0.78504986173721236</v>
      </c>
      <c r="T699">
        <f t="shared" si="125"/>
        <v>0.50076558252398951</v>
      </c>
      <c r="U699">
        <f t="shared" si="126"/>
        <v>0.1292783856588012</v>
      </c>
      <c r="V699">
        <f t="shared" si="127"/>
        <v>-0.17746213339465555</v>
      </c>
      <c r="W699">
        <f t="shared" si="128"/>
        <v>-0.32369030461343029</v>
      </c>
      <c r="X699">
        <f t="shared" si="129"/>
        <v>-0.2996549948864054</v>
      </c>
      <c r="Y699">
        <f t="shared" si="130"/>
        <v>-0.17235512913728518</v>
      </c>
      <c r="Z699">
        <f t="shared" si="131"/>
        <v>-4.4283629749176816E-2</v>
      </c>
      <c r="AA699">
        <f t="shared" si="132"/>
        <v>1.7995918019068788</v>
      </c>
    </row>
    <row r="700" spans="16:27" x14ac:dyDescent="0.2">
      <c r="P700">
        <f t="shared" si="121"/>
        <v>11.700000000000516</v>
      </c>
      <c r="Q700">
        <f t="shared" si="122"/>
        <v>0.6475963386542698</v>
      </c>
      <c r="R700">
        <f t="shared" si="123"/>
        <v>0.86460818282815077</v>
      </c>
      <c r="S700">
        <f t="shared" si="124"/>
        <v>0.76340611410884407</v>
      </c>
      <c r="T700">
        <f t="shared" si="125"/>
        <v>0.44133355051347278</v>
      </c>
      <c r="U700">
        <f t="shared" si="126"/>
        <v>5.820846865353279E-2</v>
      </c>
      <c r="V700">
        <f t="shared" si="127"/>
        <v>-0.23435641067105667</v>
      </c>
      <c r="W700">
        <f t="shared" si="128"/>
        <v>-0.35142288093952123</v>
      </c>
      <c r="X700">
        <f t="shared" si="129"/>
        <v>-0.29886440824213889</v>
      </c>
      <c r="Y700">
        <f t="shared" si="130"/>
        <v>-0.15651105178749858</v>
      </c>
      <c r="Z700">
        <f t="shared" si="131"/>
        <v>-3.086368603608107E-2</v>
      </c>
      <c r="AA700">
        <f t="shared" si="132"/>
        <v>1.7031342170819737</v>
      </c>
    </row>
    <row r="701" spans="16:27" x14ac:dyDescent="0.2">
      <c r="P701">
        <f t="shared" si="121"/>
        <v>11.800000000000516</v>
      </c>
      <c r="Q701">
        <f t="shared" si="122"/>
        <v>0.720432478991196</v>
      </c>
      <c r="R701">
        <f t="shared" si="123"/>
        <v>0.8860382810287486</v>
      </c>
      <c r="S701">
        <f t="shared" si="124"/>
        <v>0.73253446293461089</v>
      </c>
      <c r="T701">
        <f t="shared" si="125"/>
        <v>0.37607131192192716</v>
      </c>
      <c r="U701">
        <f t="shared" si="126"/>
        <v>-1.3698644940689413E-2</v>
      </c>
      <c r="V701">
        <f t="shared" si="127"/>
        <v>-0.28759363454146586</v>
      </c>
      <c r="W701">
        <f t="shared" si="128"/>
        <v>-0.37322477002476612</v>
      </c>
      <c r="X701">
        <f t="shared" si="129"/>
        <v>-0.29263528506718445</v>
      </c>
      <c r="Y701">
        <f t="shared" si="130"/>
        <v>-0.13760436499080586</v>
      </c>
      <c r="Z701">
        <f t="shared" si="131"/>
        <v>-1.6795969470210354E-2</v>
      </c>
      <c r="AA701">
        <f t="shared" si="132"/>
        <v>1.5935238658413602</v>
      </c>
    </row>
    <row r="702" spans="16:27" x14ac:dyDescent="0.2">
      <c r="P702">
        <f t="shared" si="121"/>
        <v>11.900000000000515</v>
      </c>
      <c r="Q702">
        <f t="shared" si="122"/>
        <v>0.78607029614135782</v>
      </c>
      <c r="R702">
        <f t="shared" si="123"/>
        <v>0.89770877875895616</v>
      </c>
      <c r="S702">
        <f t="shared" si="124"/>
        <v>0.69280807868573668</v>
      </c>
      <c r="T702">
        <f t="shared" si="125"/>
        <v>0.30584100907342243</v>
      </c>
      <c r="U702">
        <f t="shared" si="126"/>
        <v>-8.5408734646756385E-2</v>
      </c>
      <c r="V702">
        <f t="shared" si="127"/>
        <v>-0.33634305593303732</v>
      </c>
      <c r="W702">
        <f t="shared" si="128"/>
        <v>-0.38872803855452576</v>
      </c>
      <c r="X702">
        <f t="shared" si="129"/>
        <v>-0.28108097881885186</v>
      </c>
      <c r="Y702">
        <f t="shared" si="130"/>
        <v>-0.11600503493765833</v>
      </c>
      <c r="Z702">
        <f t="shared" si="131"/>
        <v>-2.3757359351700962E-3</v>
      </c>
      <c r="AA702">
        <f t="shared" si="132"/>
        <v>1.4724865838334731</v>
      </c>
    </row>
    <row r="703" spans="16:27" x14ac:dyDescent="0.2">
      <c r="P703">
        <f t="shared" si="121"/>
        <v>12.000000000000515</v>
      </c>
      <c r="Q703">
        <f t="shared" si="122"/>
        <v>0.84385395873276847</v>
      </c>
      <c r="R703">
        <f t="shared" si="123"/>
        <v>0.89949112695088784</v>
      </c>
      <c r="S703">
        <f t="shared" si="124"/>
        <v>0.64470716611209145</v>
      </c>
      <c r="T703">
        <f t="shared" si="125"/>
        <v>0.23157041456394092</v>
      </c>
      <c r="U703">
        <f t="shared" si="126"/>
        <v>-0.15589041372861268</v>
      </c>
      <c r="V703">
        <f t="shared" si="127"/>
        <v>-0.37984395642962088</v>
      </c>
      <c r="W703">
        <f t="shared" si="128"/>
        <v>-0.39767105007355513</v>
      </c>
      <c r="X703">
        <f t="shared" si="129"/>
        <v>-0.26441174710857118</v>
      </c>
      <c r="Y703">
        <f t="shared" si="130"/>
        <v>-9.2135717482143858E-2</v>
      </c>
      <c r="Z703">
        <f t="shared" si="131"/>
        <v>1.2094359992922179E-2</v>
      </c>
      <c r="AA703">
        <f t="shared" si="132"/>
        <v>1.3417641415301074</v>
      </c>
    </row>
    <row r="704" spans="16:27" x14ac:dyDescent="0.2">
      <c r="P704">
        <f t="shared" si="121"/>
        <v>12.100000000000515</v>
      </c>
      <c r="Q704">
        <f t="shared" si="122"/>
        <v>0.8932061115095542</v>
      </c>
      <c r="R704">
        <f t="shared" si="123"/>
        <v>0.89136569326288895</v>
      </c>
      <c r="S704">
        <f t="shared" si="124"/>
        <v>0.58881315962125202</v>
      </c>
      <c r="T704">
        <f t="shared" si="125"/>
        <v>0.15424067498517688</v>
      </c>
      <c r="U704">
        <f t="shared" si="126"/>
        <v>-0.22412996334644122</v>
      </c>
      <c r="V704">
        <f t="shared" si="127"/>
        <v>-0.41741751902822016</v>
      </c>
      <c r="W704">
        <f t="shared" si="128"/>
        <v>-0.39990288041843958</v>
      </c>
      <c r="X704">
        <f t="shared" si="129"/>
        <v>-0.24293092557315529</v>
      </c>
      <c r="Y704">
        <f t="shared" si="130"/>
        <v>-6.646348760903599E-2</v>
      </c>
      <c r="Z704">
        <f t="shared" si="131"/>
        <v>2.6310617216656718E-2</v>
      </c>
      <c r="AA704">
        <f t="shared" si="132"/>
        <v>1.2030914806202364</v>
      </c>
    </row>
    <row r="705" spans="16:27" x14ac:dyDescent="0.2">
      <c r="P705">
        <f t="shared" si="121"/>
        <v>12.200000000000514</v>
      </c>
      <c r="Q705">
        <f t="shared" si="122"/>
        <v>0.93363364407482186</v>
      </c>
      <c r="R705">
        <f t="shared" si="123"/>
        <v>0.8734219783273155</v>
      </c>
      <c r="S705">
        <f t="shared" si="124"/>
        <v>0.52580169501329543</v>
      </c>
      <c r="T705">
        <f t="shared" si="125"/>
        <v>7.4873349554818017E-2</v>
      </c>
      <c r="U705">
        <f t="shared" si="126"/>
        <v>-0.28914591259930206</v>
      </c>
      <c r="V705">
        <f t="shared" si="127"/>
        <v>-0.44847742085128739</v>
      </c>
      <c r="W705">
        <f t="shared" si="128"/>
        <v>-0.39538586474585763</v>
      </c>
      <c r="X705">
        <f t="shared" si="129"/>
        <v>-0.21702940797381326</v>
      </c>
      <c r="Y705">
        <f t="shared" si="130"/>
        <v>-3.9490699706952508E-2</v>
      </c>
      <c r="Z705">
        <f t="shared" si="131"/>
        <v>3.997466225313729E-2</v>
      </c>
      <c r="AA705">
        <f t="shared" si="132"/>
        <v>1.0581760233461757</v>
      </c>
    </row>
    <row r="706" spans="16:27" x14ac:dyDescent="0.2">
      <c r="P706">
        <f t="shared" si="121"/>
        <v>12.300000000000514</v>
      </c>
      <c r="Q706">
        <f t="shared" si="122"/>
        <v>0.96473261788674491</v>
      </c>
      <c r="R706">
        <f t="shared" si="123"/>
        <v>0.84585762991229996</v>
      </c>
      <c r="S706">
        <f t="shared" si="124"/>
        <v>0.45643444252761256</v>
      </c>
      <c r="T706">
        <f t="shared" si="125"/>
        <v>-5.483085121395454E-3</v>
      </c>
      <c r="U706">
        <f t="shared" si="126"/>
        <v>-0.35000315475442839</v>
      </c>
      <c r="V706">
        <f t="shared" si="127"/>
        <v>-0.47253898251912629</v>
      </c>
      <c r="W706">
        <f t="shared" si="128"/>
        <v>-0.3841962331724838</v>
      </c>
      <c r="X706">
        <f t="shared" si="129"/>
        <v>-0.18717853297041845</v>
      </c>
      <c r="Y706">
        <f t="shared" si="130"/>
        <v>-1.1745157493871479E-2</v>
      </c>
      <c r="Z706">
        <f t="shared" si="131"/>
        <v>5.2799711552810574E-2</v>
      </c>
      <c r="AA706">
        <f t="shared" si="132"/>
        <v>0.90867925584774401</v>
      </c>
    </row>
    <row r="707" spans="16:27" x14ac:dyDescent="0.2">
      <c r="P707">
        <f t="shared" si="121"/>
        <v>12.400000000000514</v>
      </c>
      <c r="Q707">
        <f t="shared" si="122"/>
        <v>0.98619230227894861</v>
      </c>
      <c r="R707">
        <f t="shared" si="123"/>
        <v>0.8089762658563916</v>
      </c>
      <c r="S707">
        <f t="shared" si="124"/>
        <v>0.38154989992227678</v>
      </c>
      <c r="T707">
        <f t="shared" si="125"/>
        <v>-8.5767085877908253E-2</v>
      </c>
      <c r="U707">
        <f t="shared" si="126"/>
        <v>-0.4058263966332844</v>
      </c>
      <c r="V707">
        <f t="shared" si="127"/>
        <v>-0.48922673140950867</v>
      </c>
      <c r="W707">
        <f t="shared" si="128"/>
        <v>-0.3665228242993348</v>
      </c>
      <c r="X707">
        <f t="shared" si="129"/>
        <v>-0.15392150701278995</v>
      </c>
      <c r="Y707">
        <f t="shared" si="130"/>
        <v>1.6230214050015967E-2</v>
      </c>
      <c r="Z707">
        <f t="shared" si="131"/>
        <v>6.4516590566592646E-2</v>
      </c>
      <c r="AA707">
        <f t="shared" si="132"/>
        <v>0.75620072744139955</v>
      </c>
    </row>
    <row r="708" spans="16:27" x14ac:dyDescent="0.2">
      <c r="P708">
        <f t="shared" si="121"/>
        <v>12.500000000000513</v>
      </c>
      <c r="Q708">
        <f t="shared" si="122"/>
        <v>0.99779827917861474</v>
      </c>
      <c r="R708">
        <f t="shared" si="123"/>
        <v>0.76318412975616479</v>
      </c>
      <c r="S708">
        <f t="shared" si="124"/>
        <v>0.30205325687741491</v>
      </c>
      <c r="T708">
        <f t="shared" si="125"/>
        <v>-0.16491806643249032</v>
      </c>
      <c r="U708">
        <f t="shared" si="126"/>
        <v>-0.45581274771553393</v>
      </c>
      <c r="V708">
        <f t="shared" si="127"/>
        <v>-0.49828026078236176</v>
      </c>
      <c r="W708">
        <f t="shared" si="128"/>
        <v>-0.34266389833139843</v>
      </c>
      <c r="X708">
        <f t="shared" si="129"/>
        <v>-0.11786351942954992</v>
      </c>
      <c r="Y708">
        <f t="shared" si="130"/>
        <v>4.3887992642433288E-2</v>
      </c>
      <c r="Z708">
        <f t="shared" si="131"/>
        <v>7.4879383231978763E-2</v>
      </c>
      <c r="AA708">
        <f t="shared" si="132"/>
        <v>0.60226454899527226</v>
      </c>
    </row>
    <row r="709" spans="16:27" x14ac:dyDescent="0.2">
      <c r="P709">
        <f t="shared" si="121"/>
        <v>12.600000000000513</v>
      </c>
      <c r="Q709">
        <f t="shared" si="122"/>
        <v>0.99943458550098752</v>
      </c>
      <c r="R709">
        <f t="shared" si="123"/>
        <v>0.70898561624398959</v>
      </c>
      <c r="S709">
        <f t="shared" si="124"/>
        <v>0.21890545323969876</v>
      </c>
      <c r="T709">
        <f t="shared" si="125"/>
        <v>-0.24189040818853547</v>
      </c>
      <c r="U709">
        <f t="shared" si="126"/>
        <v>-0.49924326789523921</v>
      </c>
      <c r="V709">
        <f t="shared" si="127"/>
        <v>-0.49955829333985347</v>
      </c>
      <c r="W709">
        <f t="shared" si="128"/>
        <v>-0.31302210357501131</v>
      </c>
      <c r="X709">
        <f t="shared" si="129"/>
        <v>-7.9660729593597324E-2</v>
      </c>
      <c r="Y709">
        <f t="shared" si="130"/>
        <v>7.0686970662383289E-2</v>
      </c>
      <c r="Z709">
        <f t="shared" si="131"/>
        <v>8.367059330565807E-2</v>
      </c>
      <c r="AA709">
        <f t="shared" si="132"/>
        <v>0.44830841636048047</v>
      </c>
    </row>
    <row r="710" spans="16:27" x14ac:dyDescent="0.2">
      <c r="P710">
        <f t="shared" si="121"/>
        <v>12.700000000000513</v>
      </c>
      <c r="Q710">
        <f t="shared" si="122"/>
        <v>0.99108487181418481</v>
      </c>
      <c r="R710">
        <f t="shared" si="123"/>
        <v>0.64697771514445024</v>
      </c>
      <c r="S710">
        <f t="shared" si="124"/>
        <v>0.13311156336973143</v>
      </c>
      <c r="T710">
        <f t="shared" si="125"/>
        <v>-0.31566727330776534</v>
      </c>
      <c r="U710">
        <f t="shared" si="126"/>
        <v>-0.53549330780106363</v>
      </c>
      <c r="V710">
        <f t="shared" si="127"/>
        <v>-0.49304088581137334</v>
      </c>
      <c r="W710">
        <f t="shared" si="128"/>
        <v>-0.27809768125945106</v>
      </c>
      <c r="X710">
        <f t="shared" si="129"/>
        <v>-4.000832656849334E-2</v>
      </c>
      <c r="Y710">
        <f t="shared" si="130"/>
        <v>9.6102745504978049E-2</v>
      </c>
      <c r="Z710">
        <f t="shared" si="131"/>
        <v>9.0705709215613065E-2</v>
      </c>
      <c r="AA710">
        <f t="shared" si="132"/>
        <v>0.29567513030081094</v>
      </c>
    </row>
    <row r="711" spans="16:27" x14ac:dyDescent="0.2">
      <c r="P711">
        <f t="shared" si="121"/>
        <v>12.800000000000512</v>
      </c>
      <c r="Q711">
        <f t="shared" si="122"/>
        <v>0.97283256569731691</v>
      </c>
      <c r="R711">
        <f t="shared" si="123"/>
        <v>0.57784343570635477</v>
      </c>
      <c r="S711">
        <f t="shared" si="124"/>
        <v>4.5708647000088913E-2</v>
      </c>
      <c r="T711">
        <f t="shared" si="125"/>
        <v>-0.38527403757671175</v>
      </c>
      <c r="U711">
        <f t="shared" si="126"/>
        <v>-0.56404149295845829</v>
      </c>
      <c r="V711">
        <f t="shared" si="127"/>
        <v>-0.47882974016159974</v>
      </c>
      <c r="W711">
        <f t="shared" si="128"/>
        <v>-0.23848002335961446</v>
      </c>
      <c r="X711">
        <f t="shared" si="129"/>
        <v>3.7212148162463964E-4</v>
      </c>
      <c r="Y711">
        <f t="shared" si="130"/>
        <v>0.11963798109557944</v>
      </c>
      <c r="Z711">
        <f t="shared" si="131"/>
        <v>9.5837076624728415E-2</v>
      </c>
      <c r="AA711">
        <f t="shared" si="132"/>
        <v>0.14560653354930864</v>
      </c>
    </row>
    <row r="712" spans="16:27" x14ac:dyDescent="0.2">
      <c r="P712">
        <f t="shared" si="121"/>
        <v>12.900000000000512</v>
      </c>
      <c r="Q712">
        <f t="shared" si="122"/>
        <v>0.94486003815969311</v>
      </c>
      <c r="R712">
        <f t="shared" si="123"/>
        <v>0.50234428334156755</v>
      </c>
      <c r="S712">
        <f t="shared" si="124"/>
        <v>-4.2246786539554521E-2</v>
      </c>
      <c r="T712">
        <f t="shared" si="125"/>
        <v>-0.44979116561300514</v>
      </c>
      <c r="U712">
        <f t="shared" si="126"/>
        <v>-0.58447722257706614</v>
      </c>
      <c r="V712">
        <f t="shared" si="127"/>
        <v>-0.45714661656535677</v>
      </c>
      <c r="W712">
        <f t="shared" si="128"/>
        <v>-0.1948377258917614</v>
      </c>
      <c r="X712">
        <f t="shared" si="129"/>
        <v>4.0745797911517723E-2</v>
      </c>
      <c r="Y712">
        <f t="shared" si="130"/>
        <v>0.14083213976587713</v>
      </c>
      <c r="Z712">
        <f t="shared" si="131"/>
        <v>9.8956997427814955E-2</v>
      </c>
      <c r="AA712">
        <f t="shared" si="132"/>
        <v>-7.602605802735779E-4</v>
      </c>
    </row>
    <row r="713" spans="16:27" x14ac:dyDescent="0.2">
      <c r="P713">
        <f t="shared" si="121"/>
        <v>13.000000000000512</v>
      </c>
      <c r="Q713">
        <f t="shared" si="122"/>
        <v>0.90744678144998125</v>
      </c>
      <c r="R713">
        <f t="shared" si="123"/>
        <v>0.42131187173847079</v>
      </c>
      <c r="S713">
        <f t="shared" si="124"/>
        <v>-0.12969154920021914</v>
      </c>
      <c r="T713">
        <f t="shared" si="125"/>
        <v>-0.50836635832443022</v>
      </c>
      <c r="U713">
        <f t="shared" si="126"/>
        <v>-0.59650657511032901</v>
      </c>
      <c r="V713">
        <f t="shared" si="127"/>
        <v>-0.42832987291425534</v>
      </c>
      <c r="W713">
        <f t="shared" si="128"/>
        <v>-0.14790730554501971</v>
      </c>
      <c r="X713">
        <f t="shared" si="129"/>
        <v>8.0378009301403125E-2</v>
      </c>
      <c r="Y713">
        <f t="shared" si="130"/>
        <v>0.15927049405847188</v>
      </c>
      <c r="Z713">
        <f t="shared" si="131"/>
        <v>9.9999990139716152E-2</v>
      </c>
      <c r="AA713">
        <f t="shared" si="132"/>
        <v>-0.14239451440621004</v>
      </c>
    </row>
    <row r="714" spans="16:27" x14ac:dyDescent="0.2">
      <c r="P714">
        <f t="shared" si="121"/>
        <v>13.100000000000511</v>
      </c>
      <c r="Q714">
        <f t="shared" si="122"/>
        <v>0.86096661646204631</v>
      </c>
      <c r="R714">
        <f t="shared" si="123"/>
        <v>0.33563876274155002</v>
      </c>
      <c r="S714">
        <f t="shared" si="124"/>
        <v>-0.21556862582246308</v>
      </c>
      <c r="T714">
        <f t="shared" si="125"/>
        <v>-0.56022581214759548</v>
      </c>
      <c r="U714">
        <f t="shared" si="126"/>
        <v>-0.59995653564922902</v>
      </c>
      <c r="V714">
        <f t="shared" si="127"/>
        <v>-0.39282918485496143</v>
      </c>
      <c r="W714">
        <f t="shared" si="128"/>
        <v>-9.8480770069182905E-2</v>
      </c>
      <c r="X714">
        <f t="shared" si="129"/>
        <v>0.11854755492114707</v>
      </c>
      <c r="Y714">
        <f t="shared" si="130"/>
        <v>0.17459224211690014</v>
      </c>
      <c r="Z714">
        <f t="shared" si="131"/>
        <v>9.8944164233045806E-2</v>
      </c>
      <c r="AA714">
        <f t="shared" si="132"/>
        <v>-0.27837158806874235</v>
      </c>
    </row>
    <row r="715" spans="16:27" x14ac:dyDescent="0.2">
      <c r="P715">
        <f t="shared" si="121"/>
        <v>13.200000000000511</v>
      </c>
      <c r="Q715">
        <f t="shared" si="122"/>
        <v>0.80588395764014786</v>
      </c>
      <c r="R715">
        <f t="shared" si="123"/>
        <v>0.24626863489468573</v>
      </c>
      <c r="S715">
        <f t="shared" si="124"/>
        <v>-0.29883995112854617</v>
      </c>
      <c r="T715">
        <f t="shared" si="125"/>
        <v>-0.60468444132680466</v>
      </c>
      <c r="U715">
        <f t="shared" si="126"/>
        <v>-0.59477748434871602</v>
      </c>
      <c r="V715">
        <f t="shared" si="127"/>
        <v>-0.35119852875112789</v>
      </c>
      <c r="W715">
        <f t="shared" si="128"/>
        <v>-4.7392252183559552E-2</v>
      </c>
      <c r="X715">
        <f t="shared" si="129"/>
        <v>0.15455985066341374</v>
      </c>
      <c r="Y715">
        <f t="shared" si="130"/>
        <v>0.18649756785909649</v>
      </c>
      <c r="Z715">
        <f t="shared" si="131"/>
        <v>9.5811679580697834E-2</v>
      </c>
      <c r="AA715">
        <f t="shared" si="132"/>
        <v>-0.4078709671007128</v>
      </c>
    </row>
    <row r="716" spans="16:27" x14ac:dyDescent="0.2">
      <c r="P716">
        <f t="shared" si="121"/>
        <v>13.300000000000511</v>
      </c>
      <c r="Q716">
        <f t="shared" si="122"/>
        <v>0.74274917270332808</v>
      </c>
      <c r="R716">
        <f t="shared" si="123"/>
        <v>0.15418588894043161</v>
      </c>
      <c r="S716">
        <f t="shared" si="124"/>
        <v>-0.37849895765213643</v>
      </c>
      <c r="T716">
        <f t="shared" si="125"/>
        <v>-0.64115492819241082</v>
      </c>
      <c r="U716">
        <f t="shared" si="126"/>
        <v>-0.58104391009645728</v>
      </c>
      <c r="V716">
        <f t="shared" si="127"/>
        <v>-0.30408753706752312</v>
      </c>
      <c r="W716">
        <f t="shared" si="128"/>
        <v>4.4960674241046805E-3</v>
      </c>
      <c r="X716">
        <f t="shared" si="129"/>
        <v>0.18775956862515941</v>
      </c>
      <c r="Y716">
        <f t="shared" si="130"/>
        <v>0.19475350778075795</v>
      </c>
      <c r="Z716">
        <f t="shared" si="131"/>
        <v>9.0668281360262296E-2</v>
      </c>
      <c r="AA716">
        <f t="shared" si="132"/>
        <v>-0.53017284617448368</v>
      </c>
    </row>
    <row r="717" spans="16:27" x14ac:dyDescent="0.2">
      <c r="P717">
        <f t="shared" si="121"/>
        <v>13.40000000000051</v>
      </c>
      <c r="Q717">
        <f t="shared" si="122"/>
        <v>0.6721930835530906</v>
      </c>
      <c r="R717">
        <f t="shared" si="123"/>
        <v>6.0404804769362837E-2</v>
      </c>
      <c r="S717">
        <f t="shared" si="124"/>
        <v>-0.45358274292864298</v>
      </c>
      <c r="T717">
        <f t="shared" si="125"/>
        <v>-0.66915548188058804</v>
      </c>
      <c r="U717">
        <f t="shared" si="126"/>
        <v>-0.55895333915940493</v>
      </c>
      <c r="V717">
        <f t="shared" si="127"/>
        <v>-0.25223136107268795</v>
      </c>
      <c r="W717">
        <f t="shared" si="128"/>
        <v>5.6308510442188764E-2</v>
      </c>
      <c r="X717">
        <f t="shared" si="129"/>
        <v>0.21754256233070973</v>
      </c>
      <c r="Y717">
        <f t="shared" si="130"/>
        <v>0.19919850958696139</v>
      </c>
      <c r="Z717">
        <f t="shared" si="131"/>
        <v>8.3621920181861195E-2</v>
      </c>
      <c r="AA717">
        <f t="shared" si="132"/>
        <v>-0.64465353417714932</v>
      </c>
    </row>
    <row r="718" spans="16:27" x14ac:dyDescent="0.2">
      <c r="P718">
        <f t="shared" ref="P718:P781" si="133">P717+dt</f>
        <v>13.50000000000051</v>
      </c>
      <c r="Q718">
        <f t="shared" ref="Q718:Q781" si="134">$D$7*COS($D$8*P718)</f>
        <v>0.59492066330948223</v>
      </c>
      <c r="R718">
        <f t="shared" ref="R718:R781" si="135">$E$7*COS($E$8*P718)</f>
        <v>-3.4041630745617397E-2</v>
      </c>
      <c r="S718">
        <f t="shared" ref="S718:S781" si="136">$F$7*COS($F$8*P718)</f>
        <v>-0.52318370887156374</v>
      </c>
      <c r="T718">
        <f t="shared" ref="T718:T781" si="137">$G$7*COS($G$8*P718)</f>
        <v>-0.68831620299847351</v>
      </c>
      <c r="U718">
        <f t="shared" ref="U718:U781" si="138">$H$7*COS($H$8*P718)</f>
        <v>-0.52882349421716657</v>
      </c>
      <c r="V718">
        <f t="shared" ref="V718:V781" si="139">$I$7*COS($I$8*P718)</f>
        <v>-0.19643919904927601</v>
      </c>
      <c r="W718">
        <f t="shared" ref="W718:W781" si="140">$J$7*COS($J$8*P718)</f>
        <v>0.10717067906852654</v>
      </c>
      <c r="X718">
        <f t="shared" ref="X718:X781" si="141">$K$7*COS($K$8*P718)</f>
        <v>0.24336686058913859</v>
      </c>
      <c r="Y718">
        <f t="shared" ref="Y718:Y781" si="142">$L$7*COS($L$8*P718)</f>
        <v>0.19974559344869305</v>
      </c>
      <c r="Z718">
        <f t="shared" ref="Z718:Z781" si="143">$M$7*COS($M$8*P718)</f>
        <v>7.4820486400421021E-2</v>
      </c>
      <c r="AA718">
        <f t="shared" ref="AA718:AA781" si="144">SUM(Q718:Z718)</f>
        <v>-0.75077995306583589</v>
      </c>
    </row>
    <row r="719" spans="16:27" x14ac:dyDescent="0.2">
      <c r="P719">
        <f t="shared" si="133"/>
        <v>13.600000000000509</v>
      </c>
      <c r="Q719">
        <f t="shared" si="134"/>
        <v>0.51170399245271103</v>
      </c>
      <c r="R719">
        <f t="shared" si="135"/>
        <v>-0.12811310197005862</v>
      </c>
      <c r="S719">
        <f t="shared" si="136"/>
        <v>-0.58646053264033993</v>
      </c>
      <c r="T719">
        <f t="shared" si="137"/>
        <v>-0.6983839701547091</v>
      </c>
      <c r="U719">
        <f t="shared" si="138"/>
        <v>-0.49108772464303507</v>
      </c>
      <c r="V719">
        <f t="shared" si="139"/>
        <v>-0.13758166902549107</v>
      </c>
      <c r="W719">
        <f t="shared" si="140"/>
        <v>0.15622421253358854</v>
      </c>
      <c r="X719">
        <f t="shared" si="141"/>
        <v>0.26476252992698779</v>
      </c>
      <c r="Y719">
        <f t="shared" si="142"/>
        <v>0.19638405402480275</v>
      </c>
      <c r="Z719">
        <f t="shared" si="143"/>
        <v>6.4448706165062403E-2</v>
      </c>
      <c r="AA719">
        <f t="shared" si="144"/>
        <v>-0.84810350333048123</v>
      </c>
    </row>
    <row r="720" spans="16:27" x14ac:dyDescent="0.2">
      <c r="P720">
        <f t="shared" si="133"/>
        <v>13.700000000000509</v>
      </c>
      <c r="Q720">
        <f t="shared" si="134"/>
        <v>0.42337454445020362</v>
      </c>
      <c r="R720">
        <f t="shared" si="135"/>
        <v>-0.22077342345410739</v>
      </c>
      <c r="S720">
        <f t="shared" si="136"/>
        <v>-0.64264833638603291</v>
      </c>
      <c r="T720">
        <f t="shared" si="137"/>
        <v>-0.69922578380221245</v>
      </c>
      <c r="U720">
        <f t="shared" si="138"/>
        <v>-0.44628877375769632</v>
      </c>
      <c r="V720">
        <f t="shared" si="139"/>
        <v>-7.6577223071943715E-2</v>
      </c>
      <c r="W720">
        <f t="shared" si="140"/>
        <v>0.20264127297928525</v>
      </c>
      <c r="X720">
        <f t="shared" si="141"/>
        <v>0.28134022612633391</v>
      </c>
      <c r="Y720">
        <f t="shared" si="142"/>
        <v>0.18917966994419969</v>
      </c>
      <c r="Z720">
        <f t="shared" si="143"/>
        <v>5.2724264351906719E-2</v>
      </c>
      <c r="AA720">
        <f t="shared" si="144"/>
        <v>-0.93625356262006376</v>
      </c>
    </row>
    <row r="721" spans="16:27" x14ac:dyDescent="0.2">
      <c r="P721">
        <f t="shared" si="133"/>
        <v>13.800000000000509</v>
      </c>
      <c r="Q721">
        <f t="shared" si="134"/>
        <v>0.33081487794856757</v>
      </c>
      <c r="R721">
        <f t="shared" si="135"/>
        <v>-0.31100195338521192</v>
      </c>
      <c r="S721">
        <f t="shared" si="136"/>
        <v>-0.6910679329449082</v>
      </c>
      <c r="T721">
        <f t="shared" si="137"/>
        <v>-0.69083052321956573</v>
      </c>
      <c r="U721">
        <f t="shared" si="138"/>
        <v>-0.39507097269950991</v>
      </c>
      <c r="V721">
        <f t="shared" si="139"/>
        <v>-1.437781516427397E-2</v>
      </c>
      <c r="W721">
        <f t="shared" si="140"/>
        <v>0.24563851622664232</v>
      </c>
      <c r="X721">
        <f t="shared" si="141"/>
        <v>0.2927982792529582</v>
      </c>
      <c r="Y721">
        <f t="shared" si="142"/>
        <v>0.1782734166491444</v>
      </c>
      <c r="Z721">
        <f t="shared" si="143"/>
        <v>3.9893235752915736E-2</v>
      </c>
      <c r="AA721">
        <f t="shared" si="144"/>
        <v>-1.0149308715832412</v>
      </c>
    </row>
    <row r="722" spans="16:27" x14ac:dyDescent="0.2">
      <c r="P722">
        <f t="shared" si="133"/>
        <v>13.900000000000508</v>
      </c>
      <c r="Q722">
        <f t="shared" si="134"/>
        <v>0.23494981853932925</v>
      </c>
      <c r="R722">
        <f t="shared" si="135"/>
        <v>-0.39780483582958742</v>
      </c>
      <c r="S722">
        <f t="shared" si="136"/>
        <v>-0.73113403571980939</v>
      </c>
      <c r="T722">
        <f t="shared" si="137"/>
        <v>-0.67330909342054268</v>
      </c>
      <c r="U722">
        <f t="shared" si="138"/>
        <v>-0.33817097318482636</v>
      </c>
      <c r="V722">
        <f t="shared" si="139"/>
        <v>4.804595374024951E-2</v>
      </c>
      <c r="W722">
        <f t="shared" si="140"/>
        <v>0.28449031165867511</v>
      </c>
      <c r="X722">
        <f t="shared" si="141"/>
        <v>0.29892818324598042</v>
      </c>
      <c r="Y722">
        <f t="shared" si="142"/>
        <v>0.16387870778672681</v>
      </c>
      <c r="Z722">
        <f t="shared" si="143"/>
        <v>2.622492041183308E-2</v>
      </c>
      <c r="AA722">
        <f t="shared" si="144"/>
        <v>-1.0839010427719717</v>
      </c>
    </row>
    <row r="723" spans="16:27" x14ac:dyDescent="0.2">
      <c r="P723">
        <f t="shared" si="133"/>
        <v>14.000000000000508</v>
      </c>
      <c r="Q723">
        <f t="shared" si="134"/>
        <v>0.13673721820733034</v>
      </c>
      <c r="R723">
        <f t="shared" si="135"/>
        <v>-0.48022594793061296</v>
      </c>
      <c r="S723">
        <f t="shared" si="136"/>
        <v>-0.76236233350988003</v>
      </c>
      <c r="T723">
        <f t="shared" si="137"/>
        <v>-0.64689296005103381</v>
      </c>
      <c r="U723">
        <f t="shared" si="138"/>
        <v>-0.27640715244649211</v>
      </c>
      <c r="V723">
        <f t="shared" si="139"/>
        <v>0.10971998160604161</v>
      </c>
      <c r="W723">
        <f t="shared" si="140"/>
        <v>0.31854098811693005</v>
      </c>
      <c r="X723">
        <f t="shared" si="141"/>
        <v>0.29961839017303998</v>
      </c>
      <c r="Y723">
        <f t="shared" si="142"/>
        <v>0.14627721912900193</v>
      </c>
      <c r="Z723">
        <f t="shared" si="143"/>
        <v>1.2006191504168959E-2</v>
      </c>
      <c r="AA723">
        <f t="shared" si="144"/>
        <v>-1.1429884052015056</v>
      </c>
    </row>
    <row r="724" spans="16:27" x14ac:dyDescent="0.2">
      <c r="P724">
        <f t="shared" si="133"/>
        <v>14.100000000000508</v>
      </c>
      <c r="Q724">
        <f t="shared" si="134"/>
        <v>3.7158384790318716E-2</v>
      </c>
      <c r="R724">
        <f t="shared" si="135"/>
        <v>-0.55735743148209604</v>
      </c>
      <c r="S724">
        <f t="shared" si="136"/>
        <v>-0.78437534476947512</v>
      </c>
      <c r="T724">
        <f t="shared" si="137"/>
        <v>-0.61193109162802106</v>
      </c>
      <c r="U724">
        <f t="shared" si="138"/>
        <v>-0.21066784273648048</v>
      </c>
      <c r="V724">
        <f t="shared" si="139"/>
        <v>0.16968186585566924</v>
      </c>
      <c r="W724">
        <f t="shared" si="140"/>
        <v>0.34721589914733081</v>
      </c>
      <c r="X724">
        <f t="shared" si="141"/>
        <v>0.29485634010567763</v>
      </c>
      <c r="Y724">
        <f t="shared" si="142"/>
        <v>0.12581337673935097</v>
      </c>
      <c r="Z724">
        <f t="shared" si="143"/>
        <v>-2.4645256110127655E-3</v>
      </c>
      <c r="AA724">
        <f t="shared" si="144"/>
        <v>-1.192070369588738</v>
      </c>
    </row>
    <row r="725" spans="16:27" x14ac:dyDescent="0.2">
      <c r="P725">
        <f t="shared" si="133"/>
        <v>14.200000000000507</v>
      </c>
      <c r="Q725">
        <f t="shared" si="134"/>
        <v>-6.2791722924588803E-2</v>
      </c>
      <c r="R725">
        <f t="shared" si="135"/>
        <v>-0.62834969287248532</v>
      </c>
      <c r="S725">
        <f t="shared" si="136"/>
        <v>-0.79690698053113274</v>
      </c>
      <c r="T725">
        <f t="shared" si="137"/>
        <v>-0.56888534951492786</v>
      </c>
      <c r="U725">
        <f t="shared" si="138"/>
        <v>-0.14189855468447399</v>
      </c>
      <c r="V725">
        <f t="shared" si="139"/>
        <v>0.22699592134018676</v>
      </c>
      <c r="W725">
        <f t="shared" si="140"/>
        <v>0.37003112085589046</v>
      </c>
      <c r="X725">
        <f t="shared" si="141"/>
        <v>0.28472868967659359</v>
      </c>
      <c r="Y725">
        <f t="shared" si="142"/>
        <v>0.10288761724066249</v>
      </c>
      <c r="Z725">
        <f t="shared" si="143"/>
        <v>-1.6883516798710765E-2</v>
      </c>
      <c r="AA725">
        <f t="shared" si="144"/>
        <v>-1.2310724682129857</v>
      </c>
    </row>
    <row r="726" spans="16:27" x14ac:dyDescent="0.2">
      <c r="P726">
        <f t="shared" si="133"/>
        <v>14.300000000000507</v>
      </c>
      <c r="Q726">
        <f t="shared" si="134"/>
        <v>-0.16211443650021781</v>
      </c>
      <c r="R726">
        <f t="shared" si="135"/>
        <v>-0.69242076125188368</v>
      </c>
      <c r="S726">
        <f t="shared" si="136"/>
        <v>-0.79980576083688115</v>
      </c>
      <c r="T726">
        <f t="shared" si="137"/>
        <v>-0.51832438653377533</v>
      </c>
      <c r="U726">
        <f t="shared" si="138"/>
        <v>-7.1088378275373176E-2</v>
      </c>
      <c r="V726">
        <f t="shared" si="139"/>
        <v>0.28076778139294356</v>
      </c>
      <c r="W726">
        <f t="shared" si="140"/>
        <v>0.38660161871121435</v>
      </c>
      <c r="X726">
        <f t="shared" si="141"/>
        <v>0.26941973515964923</v>
      </c>
      <c r="Y726">
        <f t="shared" si="142"/>
        <v>7.7948552068463933E-2</v>
      </c>
      <c r="Z726">
        <f t="shared" si="143"/>
        <v>-3.0948153557427423E-2</v>
      </c>
      <c r="AA726">
        <f t="shared" si="144"/>
        <v>-1.2599641896232876</v>
      </c>
    </row>
    <row r="727" spans="16:27" x14ac:dyDescent="0.2">
      <c r="P727">
        <f t="shared" si="133"/>
        <v>14.400000000000507</v>
      </c>
      <c r="Q727">
        <f t="shared" si="134"/>
        <v>-0.25981735621424473</v>
      </c>
      <c r="R727">
        <f t="shared" si="135"/>
        <v>-0.74886490184281629</v>
      </c>
      <c r="S727">
        <f t="shared" si="136"/>
        <v>-0.79303664579829414</v>
      </c>
      <c r="T727">
        <f t="shared" si="137"/>
        <v>-0.46091613481610988</v>
      </c>
      <c r="U727">
        <f t="shared" si="138"/>
        <v>7.4424296320025186E-4</v>
      </c>
      <c r="V727">
        <f t="shared" si="139"/>
        <v>0.33015835412227884</v>
      </c>
      <c r="W727">
        <f t="shared" si="140"/>
        <v>0.39664774546909737</v>
      </c>
      <c r="X727">
        <f t="shared" si="141"/>
        <v>0.24920805876835286</v>
      </c>
      <c r="Y727">
        <f t="shared" si="142"/>
        <v>5.1484189038950148E-2</v>
      </c>
      <c r="Z727">
        <f t="shared" si="143"/>
        <v>-4.4363244643129629E-2</v>
      </c>
      <c r="AA727">
        <f t="shared" si="144"/>
        <v>-1.2787556929527153</v>
      </c>
    </row>
    <row r="728" spans="16:27" x14ac:dyDescent="0.2">
      <c r="P728">
        <f t="shared" si="133"/>
        <v>14.500000000000506</v>
      </c>
      <c r="Q728">
        <f t="shared" si="134"/>
        <v>-0.35492426678917827</v>
      </c>
      <c r="R728">
        <f t="shared" si="135"/>
        <v>-0.79706038952024594</v>
      </c>
      <c r="S728">
        <f t="shared" si="136"/>
        <v>-0.77668145915179809</v>
      </c>
      <c r="T728">
        <f t="shared" si="137"/>
        <v>-0.39741898213140781</v>
      </c>
      <c r="U728">
        <f t="shared" si="138"/>
        <v>7.2566159957448431E-2</v>
      </c>
      <c r="V728">
        <f t="shared" si="139"/>
        <v>0.3743969161598561</v>
      </c>
      <c r="W728">
        <f t="shared" si="140"/>
        <v>0.39999996055886461</v>
      </c>
      <c r="X728">
        <f t="shared" si="141"/>
        <v>0.22446145920127433</v>
      </c>
      <c r="Y728">
        <f t="shared" si="142"/>
        <v>2.401238300834356E-2</v>
      </c>
      <c r="Z728">
        <f t="shared" si="143"/>
        <v>-5.6847231598649885E-2</v>
      </c>
      <c r="AA728">
        <f t="shared" si="144"/>
        <v>-1.2874954503054927</v>
      </c>
    </row>
    <row r="729" spans="16:27" x14ac:dyDescent="0.2">
      <c r="P729">
        <f t="shared" si="133"/>
        <v>14.600000000000506</v>
      </c>
      <c r="Q729">
        <f t="shared" si="134"/>
        <v>-0.44648489141271863</v>
      </c>
      <c r="R729">
        <f t="shared" si="135"/>
        <v>-0.83647635703579315</v>
      </c>
      <c r="S729">
        <f t="shared" si="136"/>
        <v>-0.75093789918937615</v>
      </c>
      <c r="T729">
        <f t="shared" si="137"/>
        <v>-0.3286717532574982</v>
      </c>
      <c r="U729">
        <f t="shared" si="138"/>
        <v>0.14334437758981752</v>
      </c>
      <c r="V729">
        <f t="shared" si="139"/>
        <v>0.41279313954104896</v>
      </c>
      <c r="W729">
        <f t="shared" si="140"/>
        <v>0.39660169128607936</v>
      </c>
      <c r="X729">
        <f t="shared" si="141"/>
        <v>0.195630258684964</v>
      </c>
      <c r="Y729">
        <f t="shared" si="142"/>
        <v>-3.9292975148567943E-3</v>
      </c>
      <c r="Z729">
        <f t="shared" si="143"/>
        <v>-6.8138098155590132E-2</v>
      </c>
      <c r="AA729">
        <f t="shared" si="144"/>
        <v>-1.2862688294639233</v>
      </c>
    </row>
    <row r="730" spans="16:27" x14ac:dyDescent="0.2">
      <c r="P730">
        <f t="shared" si="133"/>
        <v>14.700000000000506</v>
      </c>
      <c r="Q730">
        <f t="shared" si="134"/>
        <v>-0.53358438658954588</v>
      </c>
      <c r="R730">
        <f t="shared" si="135"/>
        <v>-0.86667864245386073</v>
      </c>
      <c r="S730">
        <f t="shared" si="136"/>
        <v>-0.71611714902034507</v>
      </c>
      <c r="T730">
        <f t="shared" si="137"/>
        <v>-0.25558262874340953</v>
      </c>
      <c r="U730">
        <f t="shared" si="138"/>
        <v>0.21206091198708604</v>
      </c>
      <c r="V730">
        <f t="shared" si="139"/>
        <v>0.44474786404194327</v>
      </c>
      <c r="W730">
        <f t="shared" si="140"/>
        <v>0.38651028756536071</v>
      </c>
      <c r="X730">
        <f t="shared" si="141"/>
        <v>0.16323910830836671</v>
      </c>
      <c r="Y730">
        <f t="shared" si="142"/>
        <v>-3.1794089514523789E-2</v>
      </c>
      <c r="Z730">
        <f t="shared" si="143"/>
        <v>-7.7998869481088862E-2</v>
      </c>
      <c r="AA730">
        <f t="shared" si="144"/>
        <v>-1.2751975939000175</v>
      </c>
    </row>
    <row r="731" spans="16:27" x14ac:dyDescent="0.2">
      <c r="P731">
        <f t="shared" si="133"/>
        <v>14.800000000000505</v>
      </c>
      <c r="Q731">
        <f t="shared" si="134"/>
        <v>-0.61535248295511846</v>
      </c>
      <c r="R731">
        <f t="shared" si="135"/>
        <v>-0.88733457139086402</v>
      </c>
      <c r="S731">
        <f t="shared" si="136"/>
        <v>-0.67264011505089716</v>
      </c>
      <c r="T731">
        <f t="shared" si="137"/>
        <v>-0.17911714745254112</v>
      </c>
      <c r="U731">
        <f t="shared" si="138"/>
        <v>0.27772743190583588</v>
      </c>
      <c r="V731">
        <f t="shared" si="139"/>
        <v>0.46976244687423691</v>
      </c>
      <c r="W731">
        <f t="shared" si="140"/>
        <v>0.36989605407103343</v>
      </c>
      <c r="X731">
        <f t="shared" si="141"/>
        <v>0.12787744076984481</v>
      </c>
      <c r="Y731">
        <f t="shared" si="142"/>
        <v>-5.9036734529739066E-2</v>
      </c>
      <c r="Z731">
        <f t="shared" si="143"/>
        <v>-8.6222585850224909E-2</v>
      </c>
      <c r="AA731">
        <f t="shared" si="144"/>
        <v>-1.2544402636084335</v>
      </c>
    </row>
    <row r="732" spans="16:27" x14ac:dyDescent="0.2">
      <c r="P732">
        <f t="shared" si="133"/>
        <v>14.900000000000505</v>
      </c>
      <c r="Q732">
        <f t="shared" si="134"/>
        <v>-0.69097218071949051</v>
      </c>
      <c r="R732">
        <f t="shared" si="135"/>
        <v>-0.89821662138181935</v>
      </c>
      <c r="S732">
        <f t="shared" si="136"/>
        <v>-0.62103233914991995</v>
      </c>
      <c r="T732">
        <f t="shared" si="137"/>
        <v>-0.10028545137777746</v>
      </c>
      <c r="U732">
        <f t="shared" si="138"/>
        <v>0.33939947363217476</v>
      </c>
      <c r="V732">
        <f t="shared" si="139"/>
        <v>0.48744654383917563</v>
      </c>
      <c r="W732">
        <f t="shared" si="140"/>
        <v>0.34703937613924174</v>
      </c>
      <c r="X732">
        <f t="shared" si="141"/>
        <v>9.0188744271372245E-2</v>
      </c>
      <c r="Y732">
        <f t="shared" si="142"/>
        <v>-8.5124148276489342E-2</v>
      </c>
      <c r="Z732">
        <f t="shared" si="143"/>
        <v>-9.2636646355685415E-2</v>
      </c>
      <c r="AA732">
        <f t="shared" si="144"/>
        <v>-1.2241932493792178</v>
      </c>
    </row>
    <row r="733" spans="16:27" x14ac:dyDescent="0.2">
      <c r="P733">
        <f t="shared" si="133"/>
        <v>15.000000000000504</v>
      </c>
      <c r="Q733">
        <f t="shared" si="134"/>
        <v>-0.75968791285914938</v>
      </c>
      <c r="R733">
        <f t="shared" si="135"/>
        <v>-0.89920492801174057</v>
      </c>
      <c r="S733">
        <f t="shared" si="136"/>
        <v>-0.56191764600185323</v>
      </c>
      <c r="T733">
        <f t="shared" si="137"/>
        <v>-2.0128941230023331E-2</v>
      </c>
      <c r="U733">
        <f t="shared" si="138"/>
        <v>0.39619002494672179</v>
      </c>
      <c r="V733">
        <f t="shared" si="139"/>
        <v>0.49752420051822083</v>
      </c>
      <c r="W733">
        <f t="shared" si="140"/>
        <v>0.31832598792541755</v>
      </c>
      <c r="X733">
        <f t="shared" si="141"/>
        <v>5.0858852746494813E-2</v>
      </c>
      <c r="Y733">
        <f t="shared" si="142"/>
        <v>-0.10954585204497258</v>
      </c>
      <c r="Z733">
        <f t="shared" si="143"/>
        <v>-9.7106431488101427E-2</v>
      </c>
      <c r="AA733">
        <f t="shared" si="144"/>
        <v>-1.1846926454989857</v>
      </c>
    </row>
    <row r="734" spans="16:27" x14ac:dyDescent="0.2">
      <c r="P734">
        <f t="shared" si="133"/>
        <v>15.100000000000504</v>
      </c>
      <c r="Q734">
        <f t="shared" si="134"/>
        <v>-0.82081309449295647</v>
      </c>
      <c r="R734">
        <f t="shared" si="135"/>
        <v>-0.89028860520712882</v>
      </c>
      <c r="S734">
        <f t="shared" si="136"/>
        <v>-0.49601060243610928</v>
      </c>
      <c r="T734">
        <f t="shared" si="137"/>
        <v>6.0293480914432332E-2</v>
      </c>
      <c r="U734">
        <f t="shared" si="138"/>
        <v>0.44728228278035514</v>
      </c>
      <c r="V734">
        <f t="shared" si="139"/>
        <v>0.499838158449456</v>
      </c>
      <c r="W734">
        <f t="shared" si="140"/>
        <v>0.28424046267267394</v>
      </c>
      <c r="X734">
        <f t="shared" si="141"/>
        <v>1.0603465508703365E-2</v>
      </c>
      <c r="Y734">
        <f t="shared" si="142"/>
        <v>-0.13182396175086067</v>
      </c>
      <c r="Z734">
        <f t="shared" si="143"/>
        <v>-9.9538128555653499E-2</v>
      </c>
      <c r="AA734">
        <f t="shared" si="144"/>
        <v>-1.136216542117088</v>
      </c>
    </row>
    <row r="735" spans="16:27" x14ac:dyDescent="0.2">
      <c r="P735">
        <f t="shared" si="133"/>
        <v>15.200000000000504</v>
      </c>
      <c r="Q735">
        <f t="shared" si="134"/>
        <v>-0.87373698301132552</v>
      </c>
      <c r="R735">
        <f t="shared" si="135"/>
        <v>-0.87156586514470502</v>
      </c>
      <c r="S735">
        <f t="shared" si="136"/>
        <v>-0.42410787988323806</v>
      </c>
      <c r="T735">
        <f t="shared" si="137"/>
        <v>0.13991940016711737</v>
      </c>
      <c r="U735">
        <f t="shared" si="138"/>
        <v>0.49194140107081213</v>
      </c>
      <c r="V735">
        <f t="shared" si="139"/>
        <v>0.49435230909328726</v>
      </c>
      <c r="W735">
        <f t="shared" si="140"/>
        <v>0.24535803495075068</v>
      </c>
      <c r="X735">
        <f t="shared" si="141"/>
        <v>-2.9844876570584516E-2</v>
      </c>
      <c r="Y735">
        <f t="shared" si="142"/>
        <v>-0.15152253917467753</v>
      </c>
      <c r="Z735">
        <f t="shared" si="143"/>
        <v>-9.9880700642508188E-2</v>
      </c>
      <c r="AA735">
        <f t="shared" si="144"/>
        <v>-1.0790876991450711</v>
      </c>
    </row>
    <row r="736" spans="16:27" x14ac:dyDescent="0.2">
      <c r="P736">
        <f t="shared" si="133"/>
        <v>15.300000000000503</v>
      </c>
      <c r="Q736">
        <f t="shared" si="134"/>
        <v>-0.91793078041449272</v>
      </c>
      <c r="R736">
        <f t="shared" si="135"/>
        <v>-0.84324293645660919</v>
      </c>
      <c r="S736">
        <f t="shared" si="136"/>
        <v>-0.34707862436675235</v>
      </c>
      <c r="T736">
        <f t="shared" si="137"/>
        <v>0.21769692378634131</v>
      </c>
      <c r="U736">
        <f t="shared" si="138"/>
        <v>0.5295250598539516</v>
      </c>
      <c r="V736">
        <f t="shared" si="139"/>
        <v>0.48115225729412764</v>
      </c>
      <c r="W736">
        <f t="shared" si="140"/>
        <v>0.20233489287513709</v>
      </c>
      <c r="X736">
        <f t="shared" si="141"/>
        <v>-6.9750121355557568E-2</v>
      </c>
      <c r="Y736">
        <f t="shared" si="142"/>
        <v>-0.16825612240418222</v>
      </c>
      <c r="Z736">
        <f t="shared" si="143"/>
        <v>-9.8126957781215607E-2</v>
      </c>
      <c r="AA736">
        <f t="shared" si="144"/>
        <v>-1.013676408969252</v>
      </c>
    </row>
    <row r="737" spans="16:27" x14ac:dyDescent="0.2">
      <c r="P737">
        <f t="shared" si="133"/>
        <v>15.400000000000503</v>
      </c>
      <c r="Q737">
        <f t="shared" si="134"/>
        <v>-0.95295291688733264</v>
      </c>
      <c r="R737">
        <f t="shared" si="135"/>
        <v>-0.80563179264789964</v>
      </c>
      <c r="S737">
        <f t="shared" si="136"/>
        <v>-0.26585395043627263</v>
      </c>
      <c r="T737">
        <f t="shared" si="137"/>
        <v>0.29259857713408427</v>
      </c>
      <c r="U737">
        <f t="shared" si="138"/>
        <v>0.55949270357726477</v>
      </c>
      <c r="V737">
        <f t="shared" si="139"/>
        <v>0.46044398544543147</v>
      </c>
      <c r="W737">
        <f t="shared" si="140"/>
        <v>0.15589710413694879</v>
      </c>
      <c r="X737">
        <f t="shared" si="141"/>
        <v>-0.10838609963521803</v>
      </c>
      <c r="Y737">
        <f t="shared" si="142"/>
        <v>-0.18169726855598836</v>
      </c>
      <c r="Z737">
        <f t="shared" si="143"/>
        <v>-9.4313707857099791E-2</v>
      </c>
      <c r="AA737">
        <f t="shared" si="144"/>
        <v>-0.94040336572608196</v>
      </c>
    </row>
    <row r="738" spans="16:27" x14ac:dyDescent="0.2">
      <c r="P738">
        <f t="shared" si="133"/>
        <v>15.500000000000503</v>
      </c>
      <c r="Q738">
        <f t="shared" si="134"/>
        <v>-0.97845346281898804</v>
      </c>
      <c r="R738">
        <f t="shared" si="135"/>
        <v>-0.75914671574754111</v>
      </c>
      <c r="S738">
        <f t="shared" si="136"/>
        <v>-0.18141568603726888</v>
      </c>
      <c r="T738">
        <f t="shared" si="137"/>
        <v>0.36363487705918118</v>
      </c>
      <c r="U738">
        <f t="shared" si="138"/>
        <v>0.5814133157635194</v>
      </c>
      <c r="V738">
        <f t="shared" si="139"/>
        <v>0.43255063920333686</v>
      </c>
      <c r="W738">
        <f t="shared" si="140"/>
        <v>0.10682836273023054</v>
      </c>
      <c r="X738">
        <f t="shared" si="141"/>
        <v>-0.1450497394696541</v>
      </c>
      <c r="Y738">
        <f t="shared" si="142"/>
        <v>-0.19158296118038393</v>
      </c>
      <c r="Z738">
        <f t="shared" si="143"/>
        <v>-8.8520984077432252E-2</v>
      </c>
      <c r="AA738">
        <f t="shared" si="144"/>
        <v>-0.85974235457500015</v>
      </c>
    </row>
    <row r="739" spans="16:27" x14ac:dyDescent="0.2">
      <c r="P739">
        <f t="shared" si="133"/>
        <v>15.600000000000502</v>
      </c>
      <c r="Q739">
        <f t="shared" si="134"/>
        <v>-0.99417762518386932</v>
      </c>
      <c r="R739">
        <f t="shared" si="135"/>
        <v>-0.70429973304385496</v>
      </c>
      <c r="S739">
        <f t="shared" si="136"/>
        <v>-9.4784504367209407E-2</v>
      </c>
      <c r="T739">
        <f t="shared" si="137"/>
        <v>0.42986740339657692</v>
      </c>
      <c r="U739">
        <f t="shared" si="138"/>
        <v>0.59497161820364164</v>
      </c>
      <c r="V739">
        <f t="shared" si="139"/>
        <v>0.39790748490678052</v>
      </c>
      <c r="W739">
        <f t="shared" si="140"/>
        <v>5.5956763165527869E-2</v>
      </c>
      <c r="X739">
        <f t="shared" si="141"/>
        <v>-0.17907386022748911</v>
      </c>
      <c r="Y739">
        <f t="shared" si="142"/>
        <v>-0.19771975696921334</v>
      </c>
      <c r="Z739">
        <f t="shared" si="143"/>
        <v>-8.08703652194111E-2</v>
      </c>
      <c r="AA739">
        <f t="shared" si="144"/>
        <v>-0.77222257533852012</v>
      </c>
    </row>
    <row r="740" spans="16:27" x14ac:dyDescent="0.2">
      <c r="P740">
        <f t="shared" si="133"/>
        <v>15.700000000000502</v>
      </c>
      <c r="Q740">
        <f t="shared" si="134"/>
        <v>-0.9999682933493439</v>
      </c>
      <c r="R740">
        <f t="shared" si="135"/>
        <v>-0.64169497716819068</v>
      </c>
      <c r="S740">
        <f t="shared" si="136"/>
        <v>-7.0075861779130243E-3</v>
      </c>
      <c r="T740">
        <f t="shared" si="137"/>
        <v>0.49042119590252803</v>
      </c>
      <c r="U740">
        <f t="shared" si="138"/>
        <v>0.59997260551752996</v>
      </c>
      <c r="V740">
        <f t="shared" si="139"/>
        <v>0.35705511739185736</v>
      </c>
      <c r="W740">
        <f t="shared" si="140"/>
        <v>4.1408253708909125E-3</v>
      </c>
      <c r="X740">
        <f t="shared" si="141"/>
        <v>-0.20983931349705731</v>
      </c>
      <c r="Y740">
        <f t="shared" si="142"/>
        <v>-0.19998757105599624</v>
      </c>
      <c r="Z740">
        <f t="shared" si="143"/>
        <v>-7.1522423911897573E-2</v>
      </c>
      <c r="AA740">
        <f t="shared" si="144"/>
        <v>-0.67843042097759254</v>
      </c>
    </row>
    <row r="741" spans="16:27" x14ac:dyDescent="0.2">
      <c r="P741">
        <f t="shared" si="133"/>
        <v>15.800000000000502</v>
      </c>
      <c r="Q741">
        <f t="shared" si="134"/>
        <v>-0.99576760887324245</v>
      </c>
      <c r="R741">
        <f t="shared" si="135"/>
        <v>-0.57202203164981247</v>
      </c>
      <c r="S741">
        <f t="shared" si="136"/>
        <v>8.0854038340221979E-2</v>
      </c>
      <c r="T741">
        <f t="shared" si="137"/>
        <v>0.54449631285684652</v>
      </c>
      <c r="U741">
        <f t="shared" si="138"/>
        <v>0.59634434986345597</v>
      </c>
      <c r="V741">
        <f t="shared" si="139"/>
        <v>0.31063102419021105</v>
      </c>
      <c r="W741">
        <f t="shared" si="140"/>
        <v>-4.7744993872922206E-2</v>
      </c>
      <c r="X741">
        <f t="shared" si="141"/>
        <v>-0.2367862499390761</v>
      </c>
      <c r="Y741">
        <f t="shared" si="142"/>
        <v>-0.19834202683750446</v>
      </c>
      <c r="Z741">
        <f t="shared" si="143"/>
        <v>-6.0673356506851989E-2</v>
      </c>
      <c r="AA741">
        <f t="shared" si="144"/>
        <v>-0.579010542428674</v>
      </c>
    </row>
    <row r="742" spans="16:27" x14ac:dyDescent="0.2">
      <c r="P742">
        <f t="shared" si="133"/>
        <v>15.900000000000501</v>
      </c>
      <c r="Q742">
        <f t="shared" si="134"/>
        <v>-0.98161754360628872</v>
      </c>
      <c r="R742">
        <f t="shared" si="135"/>
        <v>-0.4960483352398552</v>
      </c>
      <c r="S742">
        <f t="shared" si="136"/>
        <v>0.16773831508328943</v>
      </c>
      <c r="T742">
        <f t="shared" si="137"/>
        <v>0.59137839863809927</v>
      </c>
      <c r="U742">
        <f t="shared" si="138"/>
        <v>0.58413903545666701</v>
      </c>
      <c r="V742">
        <f t="shared" si="139"/>
        <v>0.25935963774931081</v>
      </c>
      <c r="W742">
        <f t="shared" si="140"/>
        <v>-9.8825058450962316E-2</v>
      </c>
      <c r="X742">
        <f t="shared" si="141"/>
        <v>-0.25942430705406999</v>
      </c>
      <c r="Y742">
        <f t="shared" si="142"/>
        <v>-0.19281532433546997</v>
      </c>
      <c r="Z742">
        <f t="shared" si="143"/>
        <v>-4.8550865273365086E-2</v>
      </c>
      <c r="AA742">
        <f t="shared" si="144"/>
        <v>-0.47466604703264476</v>
      </c>
    </row>
    <row r="743" spans="16:27" x14ac:dyDescent="0.2">
      <c r="P743">
        <f t="shared" si="133"/>
        <v>16.000000000000501</v>
      </c>
      <c r="Q743">
        <f t="shared" si="134"/>
        <v>-0.95765948032324044</v>
      </c>
      <c r="R743">
        <f t="shared" si="135"/>
        <v>-0.41461072866980625</v>
      </c>
      <c r="S743">
        <f t="shared" si="136"/>
        <v>0.25259500393581263</v>
      </c>
      <c r="T743">
        <f t="shared" si="137"/>
        <v>0.63044812066951406</v>
      </c>
      <c r="U743">
        <f t="shared" si="138"/>
        <v>0.56353220801799808</v>
      </c>
      <c r="V743">
        <f t="shared" si="139"/>
        <v>0.20404103090640896</v>
      </c>
      <c r="W743">
        <f t="shared" si="140"/>
        <v>-0.14823733033529946</v>
      </c>
      <c r="X743">
        <f t="shared" si="141"/>
        <v>-0.27734153247431409</v>
      </c>
      <c r="Y743">
        <f t="shared" si="142"/>
        <v>-0.18351561010631603</v>
      </c>
      <c r="Z743">
        <f t="shared" si="143"/>
        <v>-3.5409379339567448E-2</v>
      </c>
      <c r="AA743">
        <f t="shared" si="144"/>
        <v>-0.36615769771881002</v>
      </c>
    </row>
    <row r="744" spans="16:27" x14ac:dyDescent="0.2">
      <c r="P744">
        <f t="shared" si="133"/>
        <v>16.100000000000502</v>
      </c>
      <c r="Q744">
        <f t="shared" si="134"/>
        <v>-0.92413280007293819</v>
      </c>
      <c r="R744">
        <f t="shared" si="135"/>
        <v>-0.32860623695585994</v>
      </c>
      <c r="S744">
        <f t="shared" si="136"/>
        <v>0.33439837386750687</v>
      </c>
      <c r="T744">
        <f t="shared" si="137"/>
        <v>0.66118935106949106</v>
      </c>
      <c r="U744">
        <f t="shared" si="138"/>
        <v>0.53482024994746413</v>
      </c>
      <c r="V744">
        <f t="shared" si="139"/>
        <v>0.14553843201950029</v>
      </c>
      <c r="W744">
        <f t="shared" si="140"/>
        <v>-0.1951479175220272</v>
      </c>
      <c r="X744">
        <f t="shared" si="141"/>
        <v>-0.29021188040014484</v>
      </c>
      <c r="Y744">
        <f t="shared" si="142"/>
        <v>-0.17062486102852073</v>
      </c>
      <c r="Z744">
        <f t="shared" si="143"/>
        <v>-2.1524714686190473E-2</v>
      </c>
      <c r="AA744">
        <f t="shared" si="144"/>
        <v>-0.25430200376171891</v>
      </c>
    </row>
    <row r="745" spans="16:27" x14ac:dyDescent="0.2">
      <c r="P745">
        <f t="shared" si="133"/>
        <v>16.200000000000504</v>
      </c>
      <c r="Q745">
        <f t="shared" si="134"/>
        <v>-0.88137249036199639</v>
      </c>
      <c r="R745">
        <f t="shared" si="135"/>
        <v>-0.23898218878093686</v>
      </c>
      <c r="S745">
        <f t="shared" si="136"/>
        <v>0.41215960176900829</v>
      </c>
      <c r="T745">
        <f t="shared" si="137"/>
        <v>0.68319598492355238</v>
      </c>
      <c r="U745">
        <f t="shared" si="138"/>
        <v>0.49841611753673182</v>
      </c>
      <c r="V745">
        <f t="shared" si="139"/>
        <v>8.4764754577517615E-2</v>
      </c>
      <c r="W745">
        <f t="shared" si="140"/>
        <v>-0.23876514696997753</v>
      </c>
      <c r="X745">
        <f t="shared" si="141"/>
        <v>-0.29780114476544312</v>
      </c>
      <c r="Y745">
        <f t="shared" si="142"/>
        <v>-0.15439532337768308</v>
      </c>
      <c r="Z745">
        <f t="shared" si="143"/>
        <v>-7.1882852688400153E-3</v>
      </c>
      <c r="AA745">
        <f t="shared" si="144"/>
        <v>-0.13996812071806691</v>
      </c>
    </row>
    <row r="746" spans="16:27" x14ac:dyDescent="0.2">
      <c r="P746">
        <f t="shared" si="133"/>
        <v>16.300000000000505</v>
      </c>
      <c r="Q746">
        <f t="shared" si="134"/>
        <v>-0.82980579807036758</v>
      </c>
      <c r="R746">
        <f t="shared" si="135"/>
        <v>-0.1467257817881413</v>
      </c>
      <c r="S746">
        <f t="shared" si="136"/>
        <v>0.48493872515191455</v>
      </c>
      <c r="T746">
        <f t="shared" si="137"/>
        <v>0.69617730510544984</v>
      </c>
      <c r="U746">
        <f t="shared" si="138"/>
        <v>0.45484340153098274</v>
      </c>
      <c r="V746">
        <f t="shared" si="139"/>
        <v>2.2668351490657077E-2</v>
      </c>
      <c r="W746">
        <f t="shared" si="140"/>
        <v>-0.27835292504325382</v>
      </c>
      <c r="X746">
        <f t="shared" si="141"/>
        <v>-0.29997122116448649</v>
      </c>
      <c r="Y746">
        <f t="shared" si="142"/>
        <v>-0.13514457686948816</v>
      </c>
      <c r="Z746">
        <f t="shared" si="143"/>
        <v>7.2990132329650188E-3</v>
      </c>
      <c r="AA746">
        <f t="shared" si="144"/>
        <v>-2.4073506423768192E-2</v>
      </c>
    </row>
    <row r="747" spans="16:27" x14ac:dyDescent="0.2">
      <c r="P747">
        <f t="shared" si="133"/>
        <v>16.400000000000507</v>
      </c>
      <c r="Q747">
        <f t="shared" si="134"/>
        <v>-0.76994796054174752</v>
      </c>
      <c r="R747">
        <f t="shared" si="135"/>
        <v>-5.2853208722594018E-2</v>
      </c>
      <c r="S747">
        <f t="shared" si="136"/>
        <v>0.55185600423117553</v>
      </c>
      <c r="T747">
        <f t="shared" si="137"/>
        <v>0.6999618227758081</v>
      </c>
      <c r="U747">
        <f t="shared" si="138"/>
        <v>0.40472879646548265</v>
      </c>
      <c r="V747">
        <f t="shared" si="139"/>
        <v>-3.9781783639586989E-2</v>
      </c>
      <c r="W747">
        <f t="shared" si="140"/>
        <v>-0.31324315998390073</v>
      </c>
      <c r="X747">
        <f t="shared" si="141"/>
        <v>-0.29668261998444384</v>
      </c>
      <c r="Y747">
        <f t="shared" si="142"/>
        <v>-0.11324932025742843</v>
      </c>
      <c r="Z747">
        <f t="shared" si="143"/>
        <v>2.1633118670958958E-2</v>
      </c>
      <c r="AA747">
        <f t="shared" si="144"/>
        <v>9.2421689013723746E-2</v>
      </c>
    </row>
    <row r="748" spans="16:27" x14ac:dyDescent="0.2">
      <c r="P748">
        <f t="shared" si="133"/>
        <v>16.500000000000508</v>
      </c>
      <c r="Q748">
        <f t="shared" si="134"/>
        <v>-0.70239705750235193</v>
      </c>
      <c r="R748">
        <f t="shared" si="135"/>
        <v>4.1601535804116969E-2</v>
      </c>
      <c r="S748">
        <f t="shared" si="136"/>
        <v>0.61210255604727049</v>
      </c>
      <c r="T748">
        <f t="shared" si="137"/>
        <v>0.69449954282366833</v>
      </c>
      <c r="U748">
        <f t="shared" si="138"/>
        <v>0.3487930870883631</v>
      </c>
      <c r="V748">
        <f t="shared" si="139"/>
        <v>-0.10161113734149901</v>
      </c>
      <c r="W748">
        <f t="shared" si="140"/>
        <v>-0.34284703677042705</v>
      </c>
      <c r="X748">
        <f t="shared" si="141"/>
        <v>-0.2879951850111902</v>
      </c>
      <c r="Y748">
        <f t="shared" si="142"/>
        <v>-8.9138000088738789E-2</v>
      </c>
      <c r="Z748">
        <f t="shared" si="143"/>
        <v>3.5513184141739838E-2</v>
      </c>
      <c r="AA748">
        <f t="shared" si="144"/>
        <v>0.20852148919095168</v>
      </c>
    </row>
    <row r="749" spans="16:27" x14ac:dyDescent="0.2">
      <c r="P749">
        <f t="shared" si="133"/>
        <v>16.600000000000509</v>
      </c>
      <c r="Q749">
        <f t="shared" si="134"/>
        <v>-0.62782803524599051</v>
      </c>
      <c r="R749">
        <f t="shared" si="135"/>
        <v>0.13559804463481015</v>
      </c>
      <c r="S749">
        <f t="shared" si="136"/>
        <v>0.66495013208495679</v>
      </c>
      <c r="T749">
        <f t="shared" si="137"/>
        <v>0.67986262432347055</v>
      </c>
      <c r="U749">
        <f t="shared" si="138"/>
        <v>0.28784078150943027</v>
      </c>
      <c r="V749">
        <f t="shared" si="139"/>
        <v>-0.16185488322991981</v>
      </c>
      <c r="W749">
        <f t="shared" si="140"/>
        <v>-0.36666495408527644</v>
      </c>
      <c r="X749">
        <f t="shared" si="141"/>
        <v>-0.27406700443173299</v>
      </c>
      <c r="Y749">
        <f t="shared" si="142"/>
        <v>-6.3282426859116128E-2</v>
      </c>
      <c r="Z749">
        <f t="shared" si="143"/>
        <v>4.8647892218211891E-2</v>
      </c>
      <c r="AA749">
        <f t="shared" si="144"/>
        <v>0.32320217091884385</v>
      </c>
    </row>
    <row r="750" spans="16:27" x14ac:dyDescent="0.2">
      <c r="P750">
        <f t="shared" si="133"/>
        <v>16.700000000000511</v>
      </c>
      <c r="Q750">
        <f t="shared" si="134"/>
        <v>-0.5469859627938074</v>
      </c>
      <c r="R750">
        <f t="shared" si="135"/>
        <v>0.22810095802099797</v>
      </c>
      <c r="S750">
        <f t="shared" si="136"/>
        <v>0.70975992119863529</v>
      </c>
      <c r="T750">
        <f t="shared" si="137"/>
        <v>0.65624442728255383</v>
      </c>
      <c r="U750">
        <f t="shared" si="138"/>
        <v>0.22274854017861134</v>
      </c>
      <c r="V750">
        <f t="shared" si="139"/>
        <v>-0.21957293779930637</v>
      </c>
      <c r="W750">
        <f t="shared" si="140"/>
        <v>-0.38429495569285765</v>
      </c>
      <c r="X750">
        <f t="shared" si="141"/>
        <v>-0.2551515340501036</v>
      </c>
      <c r="Y750">
        <f t="shared" si="142"/>
        <v>-3.6188542621367878E-2</v>
      </c>
      <c r="Z750">
        <f t="shared" si="143"/>
        <v>6.0761569174588609E-2</v>
      </c>
      <c r="AA750">
        <f t="shared" si="144"/>
        <v>0.43542148289794413</v>
      </c>
    </row>
    <row r="751" spans="16:27" x14ac:dyDescent="0.2">
      <c r="P751">
        <f t="shared" si="133"/>
        <v>16.800000000000512</v>
      </c>
      <c r="Q751">
        <f t="shared" si="134"/>
        <v>-0.46067858741090845</v>
      </c>
      <c r="R751">
        <f t="shared" si="135"/>
        <v>0.31809136798056925</v>
      </c>
      <c r="S751">
        <f t="shared" si="136"/>
        <v>0.74599027143634078</v>
      </c>
      <c r="T751">
        <f t="shared" si="137"/>
        <v>0.62395695827204589</v>
      </c>
      <c r="U751">
        <f t="shared" si="138"/>
        <v>0.15445256711690603</v>
      </c>
      <c r="V751">
        <f t="shared" si="139"/>
        <v>-0.2738646301124032</v>
      </c>
      <c r="W751">
        <f t="shared" si="140"/>
        <v>-0.39543951393842436</v>
      </c>
      <c r="X751">
        <f t="shared" si="141"/>
        <v>-0.23159298506652728</v>
      </c>
      <c r="Y751">
        <f t="shared" si="142"/>
        <v>-8.3865207074857086E-3</v>
      </c>
      <c r="Z751">
        <f t="shared" si="143"/>
        <v>7.1599970878447314E-2</v>
      </c>
      <c r="AA751">
        <f t="shared" si="144"/>
        <v>0.54412889844856038</v>
      </c>
    </row>
    <row r="752" spans="16:27" x14ac:dyDescent="0.2">
      <c r="P752">
        <f t="shared" si="133"/>
        <v>16.900000000000514</v>
      </c>
      <c r="Q752">
        <f t="shared" si="134"/>
        <v>-0.36976826386269451</v>
      </c>
      <c r="R752">
        <f t="shared" si="135"/>
        <v>0.40457804144134818</v>
      </c>
      <c r="S752">
        <f t="shared" si="136"/>
        <v>0.77320323742240904</v>
      </c>
      <c r="T752">
        <f t="shared" si="137"/>
        <v>0.58342674868547229</v>
      </c>
      <c r="U752">
        <f t="shared" si="138"/>
        <v>8.3935144748315024E-2</v>
      </c>
      <c r="V752">
        <f t="shared" si="139"/>
        <v>-0.32388275646899406</v>
      </c>
      <c r="W752">
        <f t="shared" si="140"/>
        <v>-0.39991055088802074</v>
      </c>
      <c r="X752">
        <f t="shared" si="141"/>
        <v>-0.20382006035001013</v>
      </c>
      <c r="Y752">
        <f t="shared" si="142"/>
        <v>1.9579608707125436E-2</v>
      </c>
      <c r="Z752">
        <f t="shared" si="143"/>
        <v>8.0935618914441509E-2</v>
      </c>
      <c r="AA752">
        <f t="shared" si="144"/>
        <v>0.64827676834939196</v>
      </c>
    </row>
    <row r="753" spans="16:27" x14ac:dyDescent="0.2">
      <c r="P753">
        <f t="shared" si="133"/>
        <v>17.000000000000515</v>
      </c>
      <c r="Q753">
        <f t="shared" si="134"/>
        <v>-0.27516333805110166</v>
      </c>
      <c r="R753">
        <f t="shared" si="135"/>
        <v>0.486608338548976</v>
      </c>
      <c r="S753">
        <f t="shared" si="136"/>
        <v>0.79106987415538454</v>
      </c>
      <c r="T753">
        <f t="shared" si="137"/>
        <v>0.53518922007505176</v>
      </c>
      <c r="U753">
        <f t="shared" si="138"/>
        <v>1.2210505998636831E-2</v>
      </c>
      <c r="V753">
        <f t="shared" si="139"/>
        <v>-0.36884680073627685</v>
      </c>
      <c r="W753">
        <f t="shared" si="140"/>
        <v>-0.39763261237167558</v>
      </c>
      <c r="X753">
        <f t="shared" si="141"/>
        <v>-0.17233815318750526</v>
      </c>
      <c r="Y753">
        <f t="shared" si="142"/>
        <v>4.7162604190246073E-2</v>
      </c>
      <c r="Z753">
        <f t="shared" si="143"/>
        <v>8.8572574944107377E-2</v>
      </c>
      <c r="AA753">
        <f t="shared" si="144"/>
        <v>0.74683221356584339</v>
      </c>
    </row>
    <row r="754" spans="16:27" x14ac:dyDescent="0.2">
      <c r="P754">
        <f t="shared" si="133"/>
        <v>17.100000000000517</v>
      </c>
      <c r="Q754">
        <f t="shared" si="134"/>
        <v>-0.17780907112260871</v>
      </c>
      <c r="R754">
        <f t="shared" si="135"/>
        <v>0.5632787058753711</v>
      </c>
      <c r="S754">
        <f t="shared" si="136"/>
        <v>0.79937421323075364</v>
      </c>
      <c r="T754">
        <f t="shared" si="137"/>
        <v>0.47988161100202636</v>
      </c>
      <c r="U754">
        <f t="shared" si="138"/>
        <v>-5.9689753141130855E-2</v>
      </c>
      <c r="V754">
        <f t="shared" si="139"/>
        <v>-0.40805511404207706</v>
      </c>
      <c r="W754">
        <f t="shared" si="140"/>
        <v>-0.38864414136401271</v>
      </c>
      <c r="X754">
        <f t="shared" si="141"/>
        <v>-0.1377201504716534</v>
      </c>
      <c r="Y754">
        <f t="shared" si="142"/>
        <v>7.3822721477327477E-2</v>
      </c>
      <c r="Z754">
        <f t="shared" si="143"/>
        <v>9.4350553096597387E-2</v>
      </c>
      <c r="AA754">
        <f t="shared" si="144"/>
        <v>0.83878957454059333</v>
      </c>
    </row>
    <row r="755" spans="16:27" x14ac:dyDescent="0.2">
      <c r="P755">
        <f t="shared" si="133"/>
        <v>17.200000000000518</v>
      </c>
      <c r="Q755">
        <f t="shared" si="134"/>
        <v>-7.8678194731323065E-2</v>
      </c>
      <c r="R755">
        <f t="shared" si="135"/>
        <v>0.63374462894633599</v>
      </c>
      <c r="S755">
        <f t="shared" si="136"/>
        <v>0.79801587342470404</v>
      </c>
      <c r="T755">
        <f t="shared" si="137"/>
        <v>0.41823455884038085</v>
      </c>
      <c r="U755">
        <f t="shared" si="138"/>
        <v>-0.13073151077963921</v>
      </c>
      <c r="V755">
        <f t="shared" si="139"/>
        <v>-0.44089586377081541</v>
      </c>
      <c r="W755">
        <f t="shared" si="140"/>
        <v>-0.37309682921244064</v>
      </c>
      <c r="X755">
        <f t="shared" si="141"/>
        <v>-0.10059600768459959</v>
      </c>
      <c r="Y755">
        <f t="shared" si="142"/>
        <v>9.9038275191353664E-2</v>
      </c>
      <c r="Z755">
        <f t="shared" si="143"/>
        <v>9.8148284078712844E-2</v>
      </c>
      <c r="AA755">
        <f t="shared" si="144"/>
        <v>0.9231832143026697</v>
      </c>
    </row>
    <row r="756" spans="16:27" x14ac:dyDescent="0.2">
      <c r="P756">
        <f t="shared" si="133"/>
        <v>17.300000000000519</v>
      </c>
      <c r="Q756">
        <f t="shared" si="134"/>
        <v>2.123880817416459E-2</v>
      </c>
      <c r="R756">
        <f t="shared" si="135"/>
        <v>0.69722993446250081</v>
      </c>
      <c r="S756">
        <f t="shared" si="136"/>
        <v>0.78701127408269411</v>
      </c>
      <c r="T756">
        <f t="shared" si="137"/>
        <v>0.35106244774195611</v>
      </c>
      <c r="U756">
        <f t="shared" si="138"/>
        <v>-0.19989299261936422</v>
      </c>
      <c r="V756">
        <f t="shared" si="139"/>
        <v>-0.46685658100684974</v>
      </c>
      <c r="W756">
        <f t="shared" si="140"/>
        <v>-0.35125305566172804</v>
      </c>
      <c r="X756">
        <f t="shared" si="141"/>
        <v>-6.164128538541188E-2</v>
      </c>
      <c r="Y756">
        <f t="shared" si="142"/>
        <v>0.12231584718624822</v>
      </c>
      <c r="Z756">
        <f t="shared" si="143"/>
        <v>9.9886060397658322E-2</v>
      </c>
      <c r="AA756">
        <f t="shared" si="144"/>
        <v>0.99910045737186848</v>
      </c>
    </row>
    <row r="757" spans="16:27" x14ac:dyDescent="0.2">
      <c r="P757">
        <f t="shared" si="133"/>
        <v>17.400000000000521</v>
      </c>
      <c r="Q757">
        <f t="shared" si="134"/>
        <v>0.12094359992899255</v>
      </c>
      <c r="R757">
        <f t="shared" si="135"/>
        <v>0.75303533975082271</v>
      </c>
      <c r="S757">
        <f t="shared" si="136"/>
        <v>0.76649343664562175</v>
      </c>
      <c r="T757">
        <f t="shared" si="137"/>
        <v>0.27925265027050133</v>
      </c>
      <c r="U757">
        <f t="shared" si="138"/>
        <v>-0.2661794678587166</v>
      </c>
      <c r="V757">
        <f t="shared" si="139"/>
        <v>-0.48553215744049694</v>
      </c>
      <c r="W757">
        <f t="shared" si="140"/>
        <v>-0.32348146087765695</v>
      </c>
      <c r="X757">
        <f t="shared" si="141"/>
        <v>-2.156485580652855E-2</v>
      </c>
      <c r="Y757">
        <f t="shared" si="142"/>
        <v>0.14319994175689263</v>
      </c>
      <c r="Z757">
        <f t="shared" si="143"/>
        <v>9.952740927690637E-2</v>
      </c>
      <c r="AA757">
        <f t="shared" si="144"/>
        <v>1.0656944356463383</v>
      </c>
    </row>
    <row r="758" spans="16:27" x14ac:dyDescent="0.2">
      <c r="P758">
        <f t="shared" si="133"/>
        <v>17.500000000000522</v>
      </c>
      <c r="Q758">
        <f t="shared" si="134"/>
        <v>0.21943996321196885</v>
      </c>
      <c r="R758">
        <f t="shared" si="135"/>
        <v>0.8005461552754628</v>
      </c>
      <c r="S758">
        <f t="shared" si="136"/>
        <v>0.73671037671270811</v>
      </c>
      <c r="T758">
        <f t="shared" si="137"/>
        <v>0.20375380482731942</v>
      </c>
      <c r="U758">
        <f t="shared" si="138"/>
        <v>-0.32863755613487672</v>
      </c>
      <c r="V758">
        <f t="shared" si="139"/>
        <v>-0.49663116694771925</v>
      </c>
      <c r="W758">
        <f t="shared" si="140"/>
        <v>-0.29025072419722403</v>
      </c>
      <c r="X758">
        <f t="shared" si="141"/>
        <v>1.8903996733565357E-2</v>
      </c>
      <c r="Y758">
        <f t="shared" si="142"/>
        <v>0.16128189878253832</v>
      </c>
      <c r="Z758">
        <f t="shared" si="143"/>
        <v>9.7079858153697254E-2</v>
      </c>
      <c r="AA758">
        <f t="shared" si="144"/>
        <v>1.1221966064174402</v>
      </c>
    </row>
    <row r="759" spans="16:27" x14ac:dyDescent="0.2">
      <c r="P759">
        <f t="shared" si="133"/>
        <v>17.600000000000524</v>
      </c>
      <c r="Q759">
        <f t="shared" si="134"/>
        <v>0.31574375491973888</v>
      </c>
      <c r="R759">
        <f t="shared" si="135"/>
        <v>0.83923905536587873</v>
      </c>
      <c r="S759">
        <f t="shared" si="136"/>
        <v>0.69802210607752002</v>
      </c>
      <c r="T759">
        <f t="shared" si="137"/>
        <v>0.12556328372877015</v>
      </c>
      <c r="U759">
        <f t="shared" si="138"/>
        <v>-0.38636893973451397</v>
      </c>
      <c r="V759">
        <f t="shared" si="139"/>
        <v>-0.49998041319731568</v>
      </c>
      <c r="W759">
        <f t="shared" si="140"/>
        <v>-0.25212165459651814</v>
      </c>
      <c r="X759">
        <f t="shared" si="141"/>
        <v>5.902884686328122E-2</v>
      </c>
      <c r="Y759">
        <f t="shared" si="142"/>
        <v>0.17620789039114063</v>
      </c>
      <c r="Z759">
        <f t="shared" si="143"/>
        <v>9.2594776691769132E-2</v>
      </c>
      <c r="AA759">
        <f t="shared" si="144"/>
        <v>1.167928706509751</v>
      </c>
    </row>
    <row r="760" spans="16:27" x14ac:dyDescent="0.2">
      <c r="P760">
        <f t="shared" si="133"/>
        <v>17.700000000000525</v>
      </c>
      <c r="Q760">
        <f t="shared" si="134"/>
        <v>0.40889273939935966</v>
      </c>
      <c r="R760">
        <f t="shared" si="135"/>
        <v>0.8686878425834188</v>
      </c>
      <c r="S760">
        <f t="shared" si="136"/>
        <v>0.65089628097594776</v>
      </c>
      <c r="T760">
        <f t="shared" si="137"/>
        <v>4.5714017487733169E-2</v>
      </c>
      <c r="U760">
        <f t="shared" si="138"/>
        <v>-0.4385432838533796</v>
      </c>
      <c r="V760">
        <f t="shared" si="139"/>
        <v>-0.49552763232174579</v>
      </c>
      <c r="W760">
        <f t="shared" si="140"/>
        <v>-0.20973772635923435</v>
      </c>
      <c r="X760">
        <f t="shared" si="141"/>
        <v>9.8079529139024166E-2</v>
      </c>
      <c r="Y760">
        <f t="shared" si="142"/>
        <v>0.18768584466584265</v>
      </c>
      <c r="Z760">
        <f t="shared" si="143"/>
        <v>8.6166298625184892E-2</v>
      </c>
      <c r="AA760">
        <f t="shared" si="144"/>
        <v>1.2023139103421512</v>
      </c>
    </row>
    <row r="761" spans="16:27" x14ac:dyDescent="0.2">
      <c r="P761">
        <f t="shared" si="133"/>
        <v>17.800000000000527</v>
      </c>
      <c r="Q761">
        <f t="shared" si="134"/>
        <v>0.49795620278887143</v>
      </c>
      <c r="R761">
        <f t="shared" si="135"/>
        <v>0.88856814223261626</v>
      </c>
      <c r="S761">
        <f t="shared" si="136"/>
        <v>0.59590254914923579</v>
      </c>
      <c r="T761">
        <f t="shared" si="137"/>
        <v>-3.4739150644041726E-2</v>
      </c>
      <c r="U761">
        <f t="shared" si="138"/>
        <v>-0.48441017907618161</v>
      </c>
      <c r="V761">
        <f t="shared" si="139"/>
        <v>-0.48334230847730203</v>
      </c>
      <c r="W761">
        <f t="shared" si="140"/>
        <v>-0.16381421966787457</v>
      </c>
      <c r="X761">
        <f t="shared" si="141"/>
        <v>0.1353454251122673</v>
      </c>
      <c r="Y761">
        <f t="shared" si="142"/>
        <v>0.19549116091045479</v>
      </c>
      <c r="Z761">
        <f t="shared" si="143"/>
        <v>7.7929346061800742E-2</v>
      </c>
      <c r="AA761">
        <f t="shared" si="144"/>
        <v>1.2248869683898462</v>
      </c>
    </row>
    <row r="762" spans="16:27" x14ac:dyDescent="0.2">
      <c r="P762">
        <f t="shared" si="133"/>
        <v>17.900000000000528</v>
      </c>
      <c r="Q762">
        <f t="shared" si="134"/>
        <v>0.58204425240255286</v>
      </c>
      <c r="R762">
        <f t="shared" si="135"/>
        <v>0.89866097530775302</v>
      </c>
      <c r="S762">
        <f t="shared" si="136"/>
        <v>0.53370566405369813</v>
      </c>
      <c r="T762">
        <f t="shared" si="137"/>
        <v>-0.1147333996103294</v>
      </c>
      <c r="U762">
        <f t="shared" si="138"/>
        <v>-0.52330993431132211</v>
      </c>
      <c r="V762">
        <f t="shared" si="139"/>
        <v>-0.46361458956708923</v>
      </c>
      <c r="W762">
        <f t="shared" si="140"/>
        <v>-0.11512614938334148</v>
      </c>
      <c r="X762">
        <f t="shared" si="141"/>
        <v>0.17014839469335805</v>
      </c>
      <c r="Y762">
        <f t="shared" si="142"/>
        <v>0.19947110463757897</v>
      </c>
      <c r="Z762">
        <f t="shared" si="143"/>
        <v>6.8056797712665804E-2</v>
      </c>
      <c r="AA762">
        <f t="shared" si="144"/>
        <v>1.2353031159355243</v>
      </c>
    </row>
    <row r="763" spans="16:27" x14ac:dyDescent="0.2">
      <c r="P763">
        <f t="shared" si="133"/>
        <v>18.000000000000529</v>
      </c>
      <c r="Q763">
        <f t="shared" si="134"/>
        <v>0.66031670824447763</v>
      </c>
      <c r="R763">
        <f t="shared" si="135"/>
        <v>0.89885517051912611</v>
      </c>
      <c r="S763">
        <f t="shared" si="136"/>
        <v>0.46505744945116928</v>
      </c>
      <c r="T763">
        <f t="shared" si="137"/>
        <v>-0.19321197087503808</v>
      </c>
      <c r="U763">
        <f t="shared" si="138"/>
        <v>-0.55468306494861841</v>
      </c>
      <c r="V763">
        <f t="shared" si="139"/>
        <v>-0.43665232004659599</v>
      </c>
      <c r="W763">
        <f t="shared" si="140"/>
        <v>-6.4495185729402063E-2</v>
      </c>
      <c r="X763">
        <f t="shared" si="141"/>
        <v>0.20185511649566409</v>
      </c>
      <c r="Y763">
        <f t="shared" si="142"/>
        <v>0.19954779627821603</v>
      </c>
      <c r="Z763">
        <f t="shared" si="143"/>
        <v>5.6755860481090617E-2</v>
      </c>
      <c r="AA763">
        <f t="shared" si="144"/>
        <v>1.2333455598700893</v>
      </c>
    </row>
    <row r="764" spans="16:27" x14ac:dyDescent="0.2">
      <c r="P764">
        <f t="shared" si="133"/>
        <v>18.100000000000531</v>
      </c>
      <c r="Q764">
        <f t="shared" si="134"/>
        <v>0.73199149780930739</v>
      </c>
      <c r="R764">
        <f t="shared" si="135"/>
        <v>0.88914858883085379</v>
      </c>
      <c r="S764">
        <f t="shared" si="136"/>
        <v>0.3907877115106555</v>
      </c>
      <c r="T764">
        <f t="shared" si="137"/>
        <v>-0.26913812865833647</v>
      </c>
      <c r="U764">
        <f t="shared" si="138"/>
        <v>-0.57807833977443701</v>
      </c>
      <c r="V764">
        <f t="shared" si="139"/>
        <v>-0.40287623711392356</v>
      </c>
      <c r="W764">
        <f t="shared" si="140"/>
        <v>-1.2775787611322892E-2</v>
      </c>
      <c r="X764">
        <f t="shared" si="141"/>
        <v>0.22988861259864629</v>
      </c>
      <c r="Y764">
        <f t="shared" si="142"/>
        <v>0.19571973512976104</v>
      </c>
      <c r="Z764">
        <f t="shared" si="143"/>
        <v>4.4263720565152112E-2</v>
      </c>
      <c r="AA764">
        <f t="shared" si="144"/>
        <v>1.218931373286356</v>
      </c>
    </row>
    <row r="765" spans="16:27" x14ac:dyDescent="0.2">
      <c r="P765">
        <f t="shared" si="133"/>
        <v>18.200000000000532</v>
      </c>
      <c r="Q765">
        <f t="shared" si="134"/>
        <v>0.79635247029224554</v>
      </c>
      <c r="R765">
        <f t="shared" si="135"/>
        <v>0.86964814702208448</v>
      </c>
      <c r="S765">
        <f t="shared" si="136"/>
        <v>0.31179420827394999</v>
      </c>
      <c r="T765">
        <f t="shared" si="137"/>
        <v>-0.34150885566352146</v>
      </c>
      <c r="U765">
        <f t="shared" si="138"/>
        <v>-0.59315927090763387</v>
      </c>
      <c r="V765">
        <f t="shared" si="139"/>
        <v>-0.36281340524653488</v>
      </c>
      <c r="W765">
        <f t="shared" si="140"/>
        <v>3.9159217414239555E-2</v>
      </c>
      <c r="X765">
        <f t="shared" si="141"/>
        <v>0.25373874800986623</v>
      </c>
      <c r="Y765">
        <f t="shared" si="142"/>
        <v>0.18806182872176358</v>
      </c>
      <c r="Z765">
        <f t="shared" si="143"/>
        <v>3.0842565349115822E-2</v>
      </c>
      <c r="AA765">
        <f t="shared" si="144"/>
        <v>1.1921156532655748</v>
      </c>
    </row>
    <row r="766" spans="16:27" x14ac:dyDescent="0.2">
      <c r="P766">
        <f t="shared" si="133"/>
        <v>18.300000000000534</v>
      </c>
      <c r="Q766">
        <f t="shared" si="134"/>
        <v>0.85275655213115154</v>
      </c>
      <c r="R766">
        <f t="shared" si="135"/>
        <v>0.84056864001209652</v>
      </c>
      <c r="S766">
        <f t="shared" si="136"/>
        <v>0.22903179773228774</v>
      </c>
      <c r="T766">
        <f t="shared" si="137"/>
        <v>-0.40936810336818058</v>
      </c>
      <c r="U766">
        <f t="shared" si="138"/>
        <v>-0.59970895341332653</v>
      </c>
      <c r="V766">
        <f t="shared" si="139"/>
        <v>-0.31708899153635728</v>
      </c>
      <c r="W766">
        <f t="shared" si="140"/>
        <v>9.0433363162627831E-2</v>
      </c>
      <c r="X766">
        <f t="shared" si="141"/>
        <v>0.27297151376365725</v>
      </c>
      <c r="Y766">
        <f t="shared" si="142"/>
        <v>0.17672392702482154</v>
      </c>
      <c r="Z766">
        <f t="shared" si="143"/>
        <v>1.6774080565258632E-2</v>
      </c>
      <c r="AA766">
        <f t="shared" si="144"/>
        <v>1.1530938260740367</v>
      </c>
    </row>
    <row r="767" spans="16:27" x14ac:dyDescent="0.2">
      <c r="P767">
        <f t="shared" si="133"/>
        <v>18.400000000000535</v>
      </c>
      <c r="Q767">
        <f t="shared" si="134"/>
        <v>0.9006401723850016</v>
      </c>
      <c r="R767">
        <f t="shared" si="135"/>
        <v>0.80223037492121352</v>
      </c>
      <c r="S767">
        <f t="shared" si="136"/>
        <v>0.14350089569003424</v>
      </c>
      <c r="T767">
        <f t="shared" si="137"/>
        <v>-0.47181942183758507</v>
      </c>
      <c r="U767">
        <f t="shared" si="138"/>
        <v>-0.59763318498763518</v>
      </c>
      <c r="V767">
        <f t="shared" si="139"/>
        <v>-0.26641651016641466</v>
      </c>
      <c r="W767">
        <f t="shared" si="140"/>
        <v>0.14018133625082518</v>
      </c>
      <c r="X767">
        <f t="shared" si="141"/>
        <v>0.2872369247287907</v>
      </c>
      <c r="Y767">
        <f t="shared" si="142"/>
        <v>0.16192789018522272</v>
      </c>
      <c r="Z767">
        <f t="shared" si="143"/>
        <v>2.3535382206897131E-3</v>
      </c>
      <c r="AA767">
        <f t="shared" si="144"/>
        <v>1.1022020153901428</v>
      </c>
    </row>
    <row r="768" spans="16:27" x14ac:dyDescent="0.2">
      <c r="P768">
        <f t="shared" si="133"/>
        <v>18.500000000000536</v>
      </c>
      <c r="Q768">
        <f t="shared" si="134"/>
        <v>0.93952489374843973</v>
      </c>
      <c r="R768">
        <f t="shared" si="135"/>
        <v>0.75505564292807281</v>
      </c>
      <c r="S768">
        <f t="shared" si="136"/>
        <v>5.6235382934429826E-2</v>
      </c>
      <c r="T768">
        <f t="shared" si="137"/>
        <v>-0.52803780221503083</v>
      </c>
      <c r="U768">
        <f t="shared" si="138"/>
        <v>-0.58696182084382398</v>
      </c>
      <c r="V768">
        <f t="shared" si="139"/>
        <v>-0.21158668826063204</v>
      </c>
      <c r="W768">
        <f t="shared" si="140"/>
        <v>0.18756357931004619</v>
      </c>
      <c r="X768">
        <f t="shared" si="141"/>
        <v>0.29627538840606116</v>
      </c>
      <c r="Y768">
        <f t="shared" si="142"/>
        <v>0.14396324716391959</v>
      </c>
      <c r="Z768">
        <f t="shared" si="143"/>
        <v>-1.2116400627120525E-2</v>
      </c>
      <c r="AA768">
        <f t="shared" si="144"/>
        <v>1.0399154225443619</v>
      </c>
    </row>
    <row r="769" spans="16:27" x14ac:dyDescent="0.2">
      <c r="P769">
        <f t="shared" si="133"/>
        <v>18.600000000000538</v>
      </c>
      <c r="Q769">
        <f t="shared" si="134"/>
        <v>0.96902219293918235</v>
      </c>
      <c r="R769">
        <f t="shared" si="135"/>
        <v>0.6995640677852949</v>
      </c>
      <c r="S769">
        <f t="shared" si="136"/>
        <v>-3.1709892112824108E-2</v>
      </c>
      <c r="T769">
        <f t="shared" si="137"/>
        <v>-0.577280575444721</v>
      </c>
      <c r="U769">
        <f t="shared" si="138"/>
        <v>-0.56784834431288067</v>
      </c>
      <c r="V769">
        <f t="shared" si="139"/>
        <v>-0.15345512685154358</v>
      </c>
      <c r="W769">
        <f t="shared" si="140"/>
        <v>0.23178045953436255</v>
      </c>
      <c r="X769">
        <f t="shared" si="141"/>
        <v>0.29992242882063019</v>
      </c>
      <c r="Y769">
        <f t="shared" si="142"/>
        <v>0.1231815302316312</v>
      </c>
      <c r="Z769">
        <f t="shared" si="143"/>
        <v>-2.633203817759355E-2</v>
      </c>
      <c r="AA769">
        <f t="shared" si="144"/>
        <v>0.9668447024115383</v>
      </c>
    </row>
    <row r="770" spans="16:27" x14ac:dyDescent="0.2">
      <c r="P770">
        <f t="shared" si="133"/>
        <v>18.700000000000539</v>
      </c>
      <c r="Q770">
        <f t="shared" si="134"/>
        <v>0.9888373426942263</v>
      </c>
      <c r="R770">
        <f t="shared" si="135"/>
        <v>0.63636688222905013</v>
      </c>
      <c r="S770">
        <f t="shared" si="136"/>
        <v>-0.11927186419660796</v>
      </c>
      <c r="T770">
        <f t="shared" si="137"/>
        <v>-0.6188972232503589</v>
      </c>
      <c r="U770">
        <f t="shared" si="138"/>
        <v>-0.5405676593344716</v>
      </c>
      <c r="V770">
        <f t="shared" si="139"/>
        <v>-9.2928949512330855E-2</v>
      </c>
      <c r="W770">
        <f t="shared" si="140"/>
        <v>0.27208576345390623</v>
      </c>
      <c r="X770">
        <f t="shared" si="141"/>
        <v>0.29811167954686613</v>
      </c>
      <c r="Y770">
        <f t="shared" si="142"/>
        <v>9.9989396182703916E-2</v>
      </c>
      <c r="Z770">
        <f t="shared" si="143"/>
        <v>-3.9995013953651834E-2</v>
      </c>
      <c r="AA770">
        <f t="shared" si="144"/>
        <v>0.88373035385933174</v>
      </c>
    </row>
    <row r="771" spans="16:27" x14ac:dyDescent="0.2">
      <c r="P771">
        <f t="shared" si="133"/>
        <v>18.800000000000541</v>
      </c>
      <c r="Q771">
        <f t="shared" si="134"/>
        <v>0.99877235658723695</v>
      </c>
      <c r="R771">
        <f t="shared" si="135"/>
        <v>0.56616019532718365</v>
      </c>
      <c r="S771">
        <f t="shared" si="136"/>
        <v>-0.20539210135294167</v>
      </c>
      <c r="T771">
        <f t="shared" si="137"/>
        <v>-0.65233797176219255</v>
      </c>
      <c r="U771">
        <f t="shared" si="138"/>
        <v>-0.50551213658826766</v>
      </c>
      <c r="V771">
        <f t="shared" si="139"/>
        <v>-3.0952646996871641E-2</v>
      </c>
      <c r="W771">
        <f t="shared" si="140"/>
        <v>0.30779929019201557</v>
      </c>
      <c r="X771">
        <f t="shared" si="141"/>
        <v>0.29087609140059628</v>
      </c>
      <c r="Y771">
        <f t="shared" si="142"/>
        <v>7.4840668871880567E-2</v>
      </c>
      <c r="Z771">
        <f t="shared" si="143"/>
        <v>-5.2818566847580767E-2</v>
      </c>
      <c r="AA771">
        <f t="shared" si="144"/>
        <v>0.79143517883105885</v>
      </c>
    </row>
    <row r="772" spans="16:27" x14ac:dyDescent="0.2">
      <c r="P772">
        <f t="shared" si="133"/>
        <v>18.900000000000542</v>
      </c>
      <c r="Q772">
        <f t="shared" si="134"/>
        <v>0.99872796724347424</v>
      </c>
      <c r="R772">
        <f t="shared" si="135"/>
        <v>0.48971732492518866</v>
      </c>
      <c r="S772">
        <f t="shared" si="136"/>
        <v>-0.2890295990271845</v>
      </c>
      <c r="T772">
        <f t="shared" si="137"/>
        <v>-0.67716105426699458</v>
      </c>
      <c r="U772">
        <f t="shared" si="138"/>
        <v>-0.46318597013307089</v>
      </c>
      <c r="V772">
        <f t="shared" si="139"/>
        <v>3.1506661222594746E-2</v>
      </c>
      <c r="W772">
        <f t="shared" si="140"/>
        <v>0.33831833067981865</v>
      </c>
      <c r="X772">
        <f t="shared" si="141"/>
        <v>0.27834733282198654</v>
      </c>
      <c r="Y772">
        <f t="shared" si="142"/>
        <v>4.8227458785675331E-2</v>
      </c>
      <c r="Z772">
        <f t="shared" si="143"/>
        <v>-6.4533553717142519E-2</v>
      </c>
      <c r="AA772">
        <f t="shared" si="144"/>
        <v>0.69093489853434564</v>
      </c>
    </row>
    <row r="773" spans="16:27" x14ac:dyDescent="0.2">
      <c r="P773">
        <f t="shared" si="133"/>
        <v>19.000000000000544</v>
      </c>
      <c r="Q773">
        <f t="shared" si="134"/>
        <v>0.98870461818658784</v>
      </c>
      <c r="R773">
        <f t="shared" si="135"/>
        <v>0.40788027964719786</v>
      </c>
      <c r="S773">
        <f t="shared" si="136"/>
        <v>-0.36917336353315361</v>
      </c>
      <c r="T773">
        <f t="shared" si="137"/>
        <v>-0.69303854713690327</v>
      </c>
      <c r="U773">
        <f t="shared" si="138"/>
        <v>-0.41419792572065972</v>
      </c>
      <c r="V773">
        <f t="shared" si="139"/>
        <v>9.3474318531356404E-2</v>
      </c>
      <c r="W773">
        <f t="shared" si="140"/>
        <v>0.36312783910259794</v>
      </c>
      <c r="X773">
        <f t="shared" si="141"/>
        <v>0.26075339386048757</v>
      </c>
      <c r="Y773">
        <f t="shared" si="142"/>
        <v>2.0670533420641519E-2</v>
      </c>
      <c r="Z773">
        <f t="shared" si="143"/>
        <v>-7.4894098212511112E-2</v>
      </c>
      <c r="AA773">
        <f t="shared" si="144"/>
        <v>0.58330704814564149</v>
      </c>
    </row>
    <row r="774" spans="16:27" x14ac:dyDescent="0.2">
      <c r="P774">
        <f t="shared" si="133"/>
        <v>19.100000000000545</v>
      </c>
      <c r="Q774">
        <f t="shared" si="134"/>
        <v>0.96880245940707543</v>
      </c>
      <c r="R774">
        <f t="shared" si="135"/>
        <v>0.3215504842766424</v>
      </c>
      <c r="S774">
        <f t="shared" si="136"/>
        <v>-0.44485463274674297</v>
      </c>
      <c r="T774">
        <f t="shared" si="137"/>
        <v>-0.69976070184200823</v>
      </c>
      <c r="U774">
        <f t="shared" si="138"/>
        <v>-0.35925258508338576</v>
      </c>
      <c r="V774">
        <f t="shared" si="139"/>
        <v>0.15398334036273309</v>
      </c>
      <c r="W774">
        <f t="shared" si="140"/>
        <v>0.3818091249224424</v>
      </c>
      <c r="X774">
        <f t="shared" si="141"/>
        <v>0.23841443736293516</v>
      </c>
      <c r="Y774">
        <f t="shared" si="142"/>
        <v>-7.2908730989403444E-3</v>
      </c>
      <c r="Z774">
        <f t="shared" si="143"/>
        <v>-8.3682751275391029E-2</v>
      </c>
      <c r="AA774">
        <f t="shared" si="144"/>
        <v>0.46971830228536005</v>
      </c>
    </row>
    <row r="775" spans="16:27" x14ac:dyDescent="0.2">
      <c r="P775">
        <f t="shared" si="133"/>
        <v>19.200000000000546</v>
      </c>
      <c r="Q775">
        <f t="shared" si="134"/>
        <v>0.93922034669668297</v>
      </c>
      <c r="R775">
        <f t="shared" si="135"/>
        <v>0.23167885067539618</v>
      </c>
      <c r="S775">
        <f t="shared" si="136"/>
        <v>-0.51515858631266798</v>
      </c>
      <c r="T775">
        <f t="shared" si="137"/>
        <v>-0.69723871581890862</v>
      </c>
      <c r="U775">
        <f t="shared" si="138"/>
        <v>-0.29914021212656411</v>
      </c>
      <c r="V775">
        <f t="shared" si="139"/>
        <v>0.21208950366880897</v>
      </c>
      <c r="W775">
        <f t="shared" si="140"/>
        <v>0.39404691878876852</v>
      </c>
      <c r="X775">
        <f t="shared" si="141"/>
        <v>0.21173697286214391</v>
      </c>
      <c r="Y775">
        <f t="shared" si="142"/>
        <v>-3.510961175849648E-2</v>
      </c>
      <c r="Z775">
        <f t="shared" si="143"/>
        <v>-9.0715055000789246E-2</v>
      </c>
      <c r="AA775">
        <f t="shared" si="144"/>
        <v>0.35141041167437403</v>
      </c>
    </row>
    <row r="776" spans="16:27" x14ac:dyDescent="0.2">
      <c r="P776">
        <f t="shared" si="133"/>
        <v>19.300000000000548</v>
      </c>
      <c r="Q776">
        <f t="shared" si="134"/>
        <v>0.90025385474706632</v>
      </c>
      <c r="R776">
        <f t="shared" si="135"/>
        <v>0.1392553036089629</v>
      </c>
      <c r="S776">
        <f t="shared" si="136"/>
        <v>-0.57923540381371441</v>
      </c>
      <c r="T776">
        <f t="shared" si="137"/>
        <v>-0.68550590559088243</v>
      </c>
      <c r="U776">
        <f t="shared" si="138"/>
        <v>-0.23472538677743487</v>
      </c>
      <c r="V776">
        <f t="shared" si="139"/>
        <v>0.26688608120530538</v>
      </c>
      <c r="W776">
        <f t="shared" si="140"/>
        <v>0.39963469309089455</v>
      </c>
      <c r="X776">
        <f t="shared" si="141"/>
        <v>0.18120645918570402</v>
      </c>
      <c r="Y776">
        <f t="shared" si="142"/>
        <v>-6.2241325269215955E-2</v>
      </c>
      <c r="Z776">
        <f t="shared" si="143"/>
        <v>-9.5843414074249039E-2</v>
      </c>
      <c r="AA776">
        <f t="shared" si="144"/>
        <v>0.22968495631243649</v>
      </c>
    </row>
    <row r="777" spans="16:27" x14ac:dyDescent="0.2">
      <c r="P777">
        <f t="shared" si="133"/>
        <v>19.400000000000549</v>
      </c>
      <c r="Q777">
        <f t="shared" si="134"/>
        <v>0.85229232386517628</v>
      </c>
      <c r="R777">
        <f t="shared" si="135"/>
        <v>4.5297876849399017E-2</v>
      </c>
      <c r="S777">
        <f t="shared" si="136"/>
        <v>-0.636310537233434</v>
      </c>
      <c r="T777">
        <f t="shared" si="137"/>
        <v>-0.66471726664224284</v>
      </c>
      <c r="U777">
        <f t="shared" si="138"/>
        <v>-0.16693456996698827</v>
      </c>
      <c r="V777">
        <f t="shared" si="139"/>
        <v>0.31751799070695197</v>
      </c>
      <c r="W777">
        <f t="shared" si="140"/>
        <v>0.39847814736190224</v>
      </c>
      <c r="X777">
        <f t="shared" si="141"/>
        <v>0.14737847039780941</v>
      </c>
      <c r="Y777">
        <f t="shared" si="142"/>
        <v>-8.815510005560645E-2</v>
      </c>
      <c r="Z777">
        <f t="shared" si="143"/>
        <v>-9.896019353009633E-2</v>
      </c>
      <c r="AA777">
        <f t="shared" si="144"/>
        <v>0.10588714175287095</v>
      </c>
    </row>
    <row r="778" spans="16:27" x14ac:dyDescent="0.2">
      <c r="P778">
        <f t="shared" si="133"/>
        <v>19.500000000000551</v>
      </c>
      <c r="Q778">
        <f t="shared" si="134"/>
        <v>0.79581496981361055</v>
      </c>
      <c r="R778">
        <f t="shared" si="135"/>
        <v>-4.9158500338916764E-2</v>
      </c>
      <c r="S778">
        <f t="shared" si="136"/>
        <v>-0.68569407354083078</v>
      </c>
      <c r="T778">
        <f t="shared" si="137"/>
        <v>-0.63514742586112916</v>
      </c>
      <c r="U778">
        <f t="shared" si="138"/>
        <v>-9.6742778594119921E-2</v>
      </c>
      <c r="V778">
        <f t="shared" si="139"/>
        <v>0.36319513816025889</v>
      </c>
      <c r="W778">
        <f t="shared" si="140"/>
        <v>0.39059679971336153</v>
      </c>
      <c r="X778">
        <f t="shared" si="141"/>
        <v>0.11086858583045474</v>
      </c>
      <c r="Y778">
        <f t="shared" si="142"/>
        <v>-0.1123438551763587</v>
      </c>
      <c r="Z778">
        <f t="shared" si="143"/>
        <v>-9.9999977814361804E-2</v>
      </c>
      <c r="AA778">
        <f t="shared" si="144"/>
        <v>-1.8611117808031472E-2</v>
      </c>
    </row>
    <row r="779" spans="16:27" x14ac:dyDescent="0.2">
      <c r="P779">
        <f t="shared" si="133"/>
        <v>19.600000000000552</v>
      </c>
      <c r="Q779">
        <f t="shared" si="134"/>
        <v>0.73138609564512114</v>
      </c>
      <c r="R779">
        <f t="shared" si="135"/>
        <v>-0.14307340281524025</v>
      </c>
      <c r="S779">
        <f t="shared" si="136"/>
        <v>-0.72678907422392025</v>
      </c>
      <c r="T779">
        <f t="shared" si="137"/>
        <v>-0.59718701359984849</v>
      </c>
      <c r="U779">
        <f t="shared" si="138"/>
        <v>-2.5159562122491205E-2</v>
      </c>
      <c r="V779">
        <f t="shared" si="139"/>
        <v>0.40320474695633213</v>
      </c>
      <c r="W779">
        <f t="shared" si="140"/>
        <v>0.37612365744353105</v>
      </c>
      <c r="X779">
        <f t="shared" si="141"/>
        <v>7.2341188178517132E-2</v>
      </c>
      <c r="Y779">
        <f t="shared" si="142"/>
        <v>-0.13433426488804542</v>
      </c>
      <c r="Z779">
        <f t="shared" si="143"/>
        <v>-9.8940943738742543E-2</v>
      </c>
      <c r="AA779">
        <f t="shared" si="144"/>
        <v>-0.14242857316478669</v>
      </c>
    </row>
    <row r="780" spans="16:27" x14ac:dyDescent="0.2">
      <c r="P780">
        <f t="shared" si="133"/>
        <v>19.700000000000554</v>
      </c>
      <c r="Q780">
        <f t="shared" si="134"/>
        <v>0.65964945337304548</v>
      </c>
      <c r="R780">
        <f t="shared" si="135"/>
        <v>-0.23541236971483592</v>
      </c>
      <c r="S780">
        <f t="shared" si="136"/>
        <v>-0.75909879096550359</v>
      </c>
      <c r="T780">
        <f t="shared" si="137"/>
        <v>-0.55133750327941489</v>
      </c>
      <c r="U780">
        <f t="shared" si="138"/>
        <v>4.6785517495095623E-2</v>
      </c>
      <c r="V780">
        <f t="shared" si="139"/>
        <v>0.43692248053147131</v>
      </c>
      <c r="W780">
        <f t="shared" si="140"/>
        <v>0.35530297237791769</v>
      </c>
      <c r="X780">
        <f t="shared" si="141"/>
        <v>3.2497373503567892E-2</v>
      </c>
      <c r="Y780">
        <f t="shared" si="142"/>
        <v>-0.15369602068685814</v>
      </c>
      <c r="Z780">
        <f t="shared" si="143"/>
        <v>-9.5805318509786283E-2</v>
      </c>
      <c r="AA780">
        <f t="shared" si="144"/>
        <v>-0.26419220587530085</v>
      </c>
    </row>
    <row r="781" spans="16:27" x14ac:dyDescent="0.2">
      <c r="P781">
        <f t="shared" si="133"/>
        <v>19.800000000000555</v>
      </c>
      <c r="Q781">
        <f t="shared" si="134"/>
        <v>0.58132181181398479</v>
      </c>
      <c r="R781">
        <f t="shared" si="135"/>
        <v>-0.32515829890556763</v>
      </c>
      <c r="S781">
        <f t="shared" si="136"/>
        <v>-0.78223267023951693</v>
      </c>
      <c r="T781">
        <f t="shared" si="137"/>
        <v>-0.4982045867093382</v>
      </c>
      <c r="U781">
        <f t="shared" si="138"/>
        <v>0.11805769372653736</v>
      </c>
      <c r="V781">
        <f t="shared" si="139"/>
        <v>0.46382218493042232</v>
      </c>
      <c r="W781">
        <f t="shared" si="140"/>
        <v>0.32848611882355083</v>
      </c>
      <c r="X781">
        <f t="shared" si="141"/>
        <v>-7.9378068478434902E-3</v>
      </c>
      <c r="Y781">
        <f t="shared" si="142"/>
        <v>-0.17005025158866463</v>
      </c>
      <c r="Z781">
        <f t="shared" si="143"/>
        <v>-9.0658913220096282E-2</v>
      </c>
      <c r="AA781">
        <f t="shared" si="144"/>
        <v>-0.38255471821653197</v>
      </c>
    </row>
    <row r="782" spans="16:27" x14ac:dyDescent="0.2">
      <c r="P782">
        <f t="shared" ref="P782:P845" si="145">P781+dt</f>
        <v>19.900000000000556</v>
      </c>
      <c r="Q782">
        <f t="shared" ref="Q782:Q845" si="146">$D$7*COS($D$8*P782)</f>
        <v>0.49718579487072134</v>
      </c>
      <c r="R782">
        <f t="shared" ref="R782:R845" si="147">$E$7*COS($E$8*P782)</f>
        <v>-0.41132265024024672</v>
      </c>
      <c r="S782">
        <f t="shared" ref="S782:S845" si="148">$F$7*COS($F$8*P782)</f>
        <v>-0.79591107424553165</v>
      </c>
      <c r="T782">
        <f t="shared" ref="T782:T845" si="149">$G$7*COS($G$8*P782)</f>
        <v>-0.43849017263753554</v>
      </c>
      <c r="U782">
        <f t="shared" ref="U782:U845" si="150">$H$7*COS($H$8*P782)</f>
        <v>0.18763187822629854</v>
      </c>
      <c r="V782">
        <f t="shared" ref="V782:V845" si="151">$I$7*COS($I$8*P782)</f>
        <v>0.48348409926288016</v>
      </c>
      <c r="W782">
        <f t="shared" ref="W782:W845" si="152">$J$7*COS($J$8*P782)</f>
        <v>0.29612566370148402</v>
      </c>
      <c r="X782">
        <f t="shared" ref="X782:X845" si="153">$K$7*COS($K$8*P782)</f>
        <v>-4.8228540248314321E-2</v>
      </c>
      <c r="Y782">
        <f t="shared" ref="Y782:Y845" si="154">$L$7*COS($L$8*P782)</f>
        <v>-0.18307693787930013</v>
      </c>
      <c r="Z782">
        <f t="shared" ref="Z782:Z845" si="155">$M$7*COS($M$8*P782)</f>
        <v>-8.360974159272995E-2</v>
      </c>
      <c r="AA782">
        <f t="shared" ref="AA782:AA845" si="156">SUM(Q782:Z782)</f>
        <v>-0.49621168078227407</v>
      </c>
    </row>
    <row r="783" spans="16:27" x14ac:dyDescent="0.2">
      <c r="P783">
        <f t="shared" si="145"/>
        <v>20.000000000000558</v>
      </c>
      <c r="Q783">
        <f t="shared" si="146"/>
        <v>0.40808206181288276</v>
      </c>
      <c r="R783">
        <f t="shared" si="147"/>
        <v>-0.49295633420228302</v>
      </c>
      <c r="S783">
        <f t="shared" si="148"/>
        <v>-0.79996866111570542</v>
      </c>
      <c r="T783">
        <f t="shared" si="149"/>
        <v>-0.37298311423299735</v>
      </c>
      <c r="U783">
        <f t="shared" si="150"/>
        <v>0.25450740440256303</v>
      </c>
      <c r="V783">
        <f t="shared" si="151"/>
        <v>0.49560140593178337</v>
      </c>
      <c r="W783">
        <f t="shared" si="152"/>
        <v>0.2587677289312329</v>
      </c>
      <c r="X783">
        <f t="shared" si="153"/>
        <v>-8.7641642620368998E-2</v>
      </c>
      <c r="Y783">
        <f t="shared" si="154"/>
        <v>-0.19252117326275608</v>
      </c>
      <c r="Z783">
        <f t="shared" si="155"/>
        <v>-7.4805752968845812E-2</v>
      </c>
      <c r="AA783">
        <f t="shared" si="156"/>
        <v>-0.60391807732449454</v>
      </c>
    </row>
    <row r="784" spans="16:27" x14ac:dyDescent="0.2">
      <c r="P784">
        <f t="shared" si="145"/>
        <v>20.100000000000559</v>
      </c>
      <c r="Q784">
        <f t="shared" si="146"/>
        <v>0.31490090768740481</v>
      </c>
      <c r="R784">
        <f t="shared" si="147"/>
        <v>-0.56916016600761965</v>
      </c>
      <c r="S784">
        <f t="shared" si="148"/>
        <v>-0.79435638353488758</v>
      </c>
      <c r="T784">
        <f t="shared" si="149"/>
        <v>-0.30254878799513019</v>
      </c>
      <c r="U784">
        <f t="shared" si="150"/>
        <v>0.31772241973293691</v>
      </c>
      <c r="V784">
        <f t="shared" si="151"/>
        <v>0.49998501841930182</v>
      </c>
      <c r="W784">
        <f t="shared" si="152"/>
        <v>0.21704277496117352</v>
      </c>
      <c r="X784">
        <f t="shared" si="153"/>
        <v>-0.12545990043463939</v>
      </c>
      <c r="Y784">
        <f t="shared" si="154"/>
        <v>-0.19819815286951101</v>
      </c>
      <c r="Z784">
        <f t="shared" si="155"/>
        <v>-6.4431727119078699E-2</v>
      </c>
      <c r="AA784">
        <f t="shared" si="156"/>
        <v>-0.70450399716004952</v>
      </c>
    </row>
    <row r="785" spans="16:27" x14ac:dyDescent="0.2">
      <c r="P785">
        <f t="shared" si="145"/>
        <v>20.200000000000561</v>
      </c>
      <c r="Q785">
        <f t="shared" si="146"/>
        <v>0.21857336778471489</v>
      </c>
      <c r="R785">
        <f t="shared" si="147"/>
        <v>-0.63909477001227499</v>
      </c>
      <c r="S785">
        <f t="shared" si="148"/>
        <v>-0.77914208161495502</v>
      </c>
      <c r="T785">
        <f t="shared" si="149"/>
        <v>-0.22811766175690204</v>
      </c>
      <c r="U785">
        <f t="shared" si="150"/>
        <v>0.37636771982792822</v>
      </c>
      <c r="V785">
        <f t="shared" si="151"/>
        <v>0.4965665319187052</v>
      </c>
      <c r="W785">
        <f t="shared" si="152"/>
        <v>0.17165496098399341</v>
      </c>
      <c r="X785">
        <f t="shared" si="153"/>
        <v>-0.1609951220865794</v>
      </c>
      <c r="Y785">
        <f t="shared" si="154"/>
        <v>-0.19999678951961866</v>
      </c>
      <c r="Z785">
        <f t="shared" si="155"/>
        <v>-5.270539605092827E-2</v>
      </c>
      <c r="AA785">
        <f t="shared" si="156"/>
        <v>-0.7968892405259167</v>
      </c>
    </row>
    <row r="786" spans="16:27" x14ac:dyDescent="0.2">
      <c r="P786">
        <f t="shared" si="145"/>
        <v>20.300000000000562</v>
      </c>
      <c r="Q786">
        <f t="shared" si="146"/>
        <v>0.12006191504186947</v>
      </c>
      <c r="R786">
        <f t="shared" si="147"/>
        <v>-0.70198982532971566</v>
      </c>
      <c r="S786">
        <f t="shared" si="148"/>
        <v>-0.75450966285682952</v>
      </c>
      <c r="T786">
        <f t="shared" si="149"/>
        <v>-0.15067300280339158</v>
      </c>
      <c r="U786">
        <f t="shared" si="150"/>
        <v>0.4295998252706541</v>
      </c>
      <c r="V786">
        <f t="shared" si="151"/>
        <v>0.48539929076849309</v>
      </c>
      <c r="W786">
        <f t="shared" si="152"/>
        <v>0.12337026139647951</v>
      </c>
      <c r="X786">
        <f t="shared" si="153"/>
        <v>-0.19360066115142102</v>
      </c>
      <c r="Y786">
        <f t="shared" si="154"/>
        <v>-0.1978818874774855</v>
      </c>
      <c r="Z786">
        <f t="shared" si="155"/>
        <v>-3.9872874208395206E-2</v>
      </c>
      <c r="AA786">
        <f t="shared" si="156"/>
        <v>-0.88009662134974243</v>
      </c>
    </row>
    <row r="787" spans="16:27" x14ac:dyDescent="0.2">
      <c r="P787">
        <f t="shared" si="145"/>
        <v>20.400000000000563</v>
      </c>
      <c r="Q787">
        <f t="shared" si="146"/>
        <v>2.0350843331118217E-2</v>
      </c>
      <c r="R787">
        <f t="shared" si="147"/>
        <v>-0.75715255081876298</v>
      </c>
      <c r="S787">
        <f t="shared" si="148"/>
        <v>-0.72075687911263875</v>
      </c>
      <c r="T787">
        <f t="shared" si="149"/>
        <v>-7.1237888486798753E-2</v>
      </c>
      <c r="U787">
        <f t="shared" si="150"/>
        <v>0.4766531131521064</v>
      </c>
      <c r="V787">
        <f t="shared" si="151"/>
        <v>0.46665755603183345</v>
      </c>
      <c r="W787">
        <f t="shared" si="152"/>
        <v>7.3003539052769781E-2</v>
      </c>
      <c r="X787">
        <f t="shared" si="153"/>
        <v>-0.22268318362746797</v>
      </c>
      <c r="Y787">
        <f t="shared" si="154"/>
        <v>-0.19189483116229186</v>
      </c>
      <c r="Z787">
        <f t="shared" si="155"/>
        <v>-2.6203492975699984E-2</v>
      </c>
      <c r="AA787">
        <f t="shared" si="156"/>
        <v>-0.95326377461583267</v>
      </c>
    </row>
    <row r="788" spans="16:27" x14ac:dyDescent="0.2">
      <c r="P788">
        <f t="shared" si="145"/>
        <v>20.500000000000565</v>
      </c>
      <c r="Q788">
        <f t="shared" si="146"/>
        <v>-7.9563567279103159E-2</v>
      </c>
      <c r="R788">
        <f t="shared" si="147"/>
        <v>-0.80397533598091286</v>
      </c>
      <c r="S788">
        <f t="shared" si="148"/>
        <v>-0.67829172741966159</v>
      </c>
      <c r="T788">
        <f t="shared" si="149"/>
        <v>9.138309066704417E-3</v>
      </c>
      <c r="U788">
        <f t="shared" si="150"/>
        <v>0.5168508288174285</v>
      </c>
      <c r="V788">
        <f t="shared" si="151"/>
        <v>0.44063378621095745</v>
      </c>
      <c r="W788">
        <f t="shared" si="152"/>
        <v>2.1404793465612203E-2</v>
      </c>
      <c r="X788">
        <f t="shared" si="153"/>
        <v>-0.24771346503522845</v>
      </c>
      <c r="Y788">
        <f t="shared" si="154"/>
        <v>-0.18215277533736346</v>
      </c>
      <c r="Z788">
        <f t="shared" si="155"/>
        <v>-1.1984147899487013E-2</v>
      </c>
      <c r="AA788">
        <f t="shared" si="156"/>
        <v>-1.0156533013910543</v>
      </c>
    </row>
    <row r="789" spans="16:27" x14ac:dyDescent="0.2">
      <c r="P789">
        <f t="shared" si="145"/>
        <v>20.600000000000566</v>
      </c>
      <c r="Q789">
        <f t="shared" si="146"/>
        <v>-0.17868300502529036</v>
      </c>
      <c r="R789">
        <f t="shared" si="147"/>
        <v>-0.84194243371371968</v>
      </c>
      <c r="S789">
        <f t="shared" si="148"/>
        <v>-0.6276275182120683</v>
      </c>
      <c r="T789">
        <f t="shared" si="149"/>
        <v>8.9393785615429683E-2</v>
      </c>
      <c r="U789">
        <f t="shared" si="150"/>
        <v>0.54961481944423696</v>
      </c>
      <c r="V789">
        <f t="shared" si="151"/>
        <v>0.40773407353004326</v>
      </c>
      <c r="W789">
        <f t="shared" si="152"/>
        <v>-3.0555183966095658E-2</v>
      </c>
      <c r="X789">
        <f t="shared" si="153"/>
        <v>-0.26823602089393023</v>
      </c>
      <c r="Y789">
        <f t="shared" si="154"/>
        <v>-0.16884635262487641</v>
      </c>
      <c r="Z789">
        <f t="shared" si="155"/>
        <v>2.4867227289190308E-3</v>
      </c>
      <c r="AA789">
        <f t="shared" si="156"/>
        <v>-1.066661113117352</v>
      </c>
    </row>
    <row r="790" spans="16:27" x14ac:dyDescent="0.2">
      <c r="P790">
        <f t="shared" si="145"/>
        <v>20.700000000000568</v>
      </c>
      <c r="Q790">
        <f t="shared" si="146"/>
        <v>-0.27601710125001339</v>
      </c>
      <c r="R790">
        <f t="shared" si="147"/>
        <v>-0.87063564120041514</v>
      </c>
      <c r="S790">
        <f t="shared" si="148"/>
        <v>-0.56937667052496599</v>
      </c>
      <c r="T790">
        <f t="shared" si="149"/>
        <v>0.16846833169423761</v>
      </c>
      <c r="U790">
        <f t="shared" si="150"/>
        <v>0.57447384945757407</v>
      </c>
      <c r="V790">
        <f t="shared" si="151"/>
        <v>0.36847180700188475</v>
      </c>
      <c r="W790">
        <f t="shared" si="152"/>
        <v>-8.1999505618064683E-2</v>
      </c>
      <c r="X790">
        <f t="shared" si="153"/>
        <v>-0.28387739532638423</v>
      </c>
      <c r="Y790">
        <f t="shared" si="154"/>
        <v>-0.15223594320526049</v>
      </c>
      <c r="Z790">
        <f t="shared" si="155"/>
        <v>1.6905401552552008E-2</v>
      </c>
      <c r="AA790">
        <f t="shared" si="156"/>
        <v>-1.1058228674188555</v>
      </c>
    </row>
    <row r="791" spans="16:27" x14ac:dyDescent="0.2">
      <c r="P791">
        <f t="shared" si="145"/>
        <v>20.800000000000569</v>
      </c>
      <c r="Q791">
        <f t="shared" si="146"/>
        <v>-0.3705933258381694</v>
      </c>
      <c r="R791">
        <f t="shared" si="147"/>
        <v>-0.88973890636144515</v>
      </c>
      <c r="S791">
        <f t="shared" si="148"/>
        <v>-0.5042433091930717</v>
      </c>
      <c r="T791">
        <f t="shared" si="149"/>
        <v>0.24531733843891612</v>
      </c>
      <c r="U791">
        <f t="shared" si="150"/>
        <v>0.59107037818314978</v>
      </c>
      <c r="V791">
        <f t="shared" si="151"/>
        <v>0.32345966116404656</v>
      </c>
      <c r="W791">
        <f t="shared" si="152"/>
        <v>-0.13205998618255352</v>
      </c>
      <c r="X791">
        <f t="shared" si="153"/>
        <v>-0.29435295696165753</v>
      </c>
      <c r="Y791">
        <f t="shared" si="154"/>
        <v>-0.13264657969585888</v>
      </c>
      <c r="Z791">
        <f t="shared" si="155"/>
        <v>3.096926662587008E-2</v>
      </c>
      <c r="AA791">
        <f t="shared" si="156"/>
        <v>-1.132818419820774</v>
      </c>
    </row>
    <row r="792" spans="16:27" x14ac:dyDescent="0.2">
      <c r="P792">
        <f t="shared" si="145"/>
        <v>20.900000000000571</v>
      </c>
      <c r="Q792">
        <f t="shared" si="146"/>
        <v>-0.4614667044164168</v>
      </c>
      <c r="R792">
        <f t="shared" si="147"/>
        <v>-0.89904180912846177</v>
      </c>
      <c r="S792">
        <f t="shared" si="148"/>
        <v>-0.43301475352766911</v>
      </c>
      <c r="T792">
        <f t="shared" si="149"/>
        <v>0.31892559731988918</v>
      </c>
      <c r="U792">
        <f t="shared" si="150"/>
        <v>0.59916570225770927</v>
      </c>
      <c r="V792">
        <f t="shared" si="151"/>
        <v>0.27340003549762881</v>
      </c>
      <c r="W792">
        <f t="shared" si="152"/>
        <v>-0.17989179434817826</v>
      </c>
      <c r="X792">
        <f t="shared" si="153"/>
        <v>-0.29947207846821822</v>
      </c>
      <c r="Y792">
        <f t="shared" si="154"/>
        <v>-0.11046158691020723</v>
      </c>
      <c r="Z792">
        <f t="shared" si="155"/>
        <v>4.4383142901118243E-2</v>
      </c>
      <c r="AA792">
        <f t="shared" si="156"/>
        <v>-1.1474742488228056</v>
      </c>
    </row>
    <row r="793" spans="16:27" x14ac:dyDescent="0.2">
      <c r="P793">
        <f t="shared" si="145"/>
        <v>21.000000000000572</v>
      </c>
      <c r="Q793">
        <f t="shared" si="146"/>
        <v>-0.54772926022474699</v>
      </c>
      <c r="R793">
        <f t="shared" si="147"/>
        <v>-0.89844187919497376</v>
      </c>
      <c r="S793">
        <f t="shared" si="148"/>
        <v>-0.35655200035501622</v>
      </c>
      <c r="T793">
        <f t="shared" si="149"/>
        <v>0.38832071148483366</v>
      </c>
      <c r="U793">
        <f t="shared" si="150"/>
        <v>0.5986433888346504</v>
      </c>
      <c r="V793">
        <f t="shared" si="151"/>
        <v>0.21907409371827802</v>
      </c>
      <c r="W793">
        <f t="shared" si="152"/>
        <v>-0.22468771035270799</v>
      </c>
      <c r="X793">
        <f t="shared" si="153"/>
        <v>-0.29914160546384294</v>
      </c>
      <c r="Y793">
        <f t="shared" si="154"/>
        <v>-8.6115080955179779E-2</v>
      </c>
      <c r="Z793">
        <f t="shared" si="155"/>
        <v>5.6865497417800115E-2</v>
      </c>
      <c r="AA793">
        <f t="shared" si="156"/>
        <v>-1.1497638450909053</v>
      </c>
    </row>
    <row r="794" spans="16:27" x14ac:dyDescent="0.2">
      <c r="P794">
        <f t="shared" si="145"/>
        <v>21.100000000000573</v>
      </c>
      <c r="Q794">
        <f t="shared" si="146"/>
        <v>-0.62851908632013287</v>
      </c>
      <c r="R794">
        <f t="shared" si="147"/>
        <v>-0.88794572471390887</v>
      </c>
      <c r="S794">
        <f t="shared" si="148"/>
        <v>-0.27577931645538167</v>
      </c>
      <c r="T794">
        <f t="shared" si="149"/>
        <v>0.45258594154054893</v>
      </c>
      <c r="U794">
        <f t="shared" si="150"/>
        <v>0.58951095020601996</v>
      </c>
      <c r="V794">
        <f t="shared" si="151"/>
        <v>0.16132957397768238</v>
      </c>
      <c r="W794">
        <f t="shared" si="152"/>
        <v>-0.26569174879536245</v>
      </c>
      <c r="X794">
        <f t="shared" si="153"/>
        <v>-0.2933675516773569</v>
      </c>
      <c r="Y794">
        <f t="shared" si="154"/>
        <v>-6.0083474443723833E-2</v>
      </c>
      <c r="Z794">
        <f t="shared" si="155"/>
        <v>6.8154348169450971E-2</v>
      </c>
      <c r="AA794">
        <f t="shared" si="156"/>
        <v>-1.1398060885121644</v>
      </c>
    </row>
    <row r="795" spans="16:27" x14ac:dyDescent="0.2">
      <c r="P795">
        <f t="shared" si="145"/>
        <v>21.200000000000575</v>
      </c>
      <c r="Q795">
        <f t="shared" si="146"/>
        <v>-0.7030289574657953</v>
      </c>
      <c r="R795">
        <f t="shared" si="147"/>
        <v>-0.8676689595096394</v>
      </c>
      <c r="S795">
        <f t="shared" si="148"/>
        <v>-0.1916730662072989</v>
      </c>
      <c r="T795">
        <f t="shared" si="149"/>
        <v>0.51087231607580597</v>
      </c>
      <c r="U795">
        <f t="shared" si="150"/>
        <v>0.57189973575525987</v>
      </c>
      <c r="V795">
        <f t="shared" si="151"/>
        <v>0.10106756019323609</v>
      </c>
      <c r="W795">
        <f t="shared" si="152"/>
        <v>-0.30221191680713966</v>
      </c>
      <c r="X795">
        <f t="shared" si="153"/>
        <v>-0.2822549895147809</v>
      </c>
      <c r="Y795">
        <f t="shared" si="154"/>
        <v>-3.287615404923655E-2</v>
      </c>
      <c r="Z795">
        <f t="shared" si="155"/>
        <v>7.8012762631309962E-2</v>
      </c>
      <c r="AA795">
        <f t="shared" si="156"/>
        <v>-1.117861668898279</v>
      </c>
    </row>
    <row r="796" spans="16:27" x14ac:dyDescent="0.2">
      <c r="P796">
        <f t="shared" si="145"/>
        <v>21.300000000000576</v>
      </c>
      <c r="Q796">
        <f t="shared" si="146"/>
        <v>-0.77051439565893565</v>
      </c>
      <c r="R796">
        <f t="shared" si="147"/>
        <v>-0.83783492960621875</v>
      </c>
      <c r="S796">
        <f t="shared" si="148"/>
        <v>-0.10524990948622037</v>
      </c>
      <c r="T796">
        <f t="shared" si="149"/>
        <v>0.56240984693990914</v>
      </c>
      <c r="U796">
        <f t="shared" si="150"/>
        <v>0.54606304279471229</v>
      </c>
      <c r="V796">
        <f t="shared" si="151"/>
        <v>3.9228420934896605E-2</v>
      </c>
      <c r="W796">
        <f t="shared" si="152"/>
        <v>-0.33363189226956408</v>
      </c>
      <c r="X796">
        <f t="shared" si="153"/>
        <v>-0.26600613802128725</v>
      </c>
      <c r="Y796">
        <f t="shared" si="154"/>
        <v>-5.0255128232866335E-3</v>
      </c>
      <c r="Z796">
        <f t="shared" si="155"/>
        <v>8.6233830544754142E-2</v>
      </c>
      <c r="AA796">
        <f t="shared" si="156"/>
        <v>-1.0843276366512404</v>
      </c>
    </row>
    <row r="797" spans="16:27" x14ac:dyDescent="0.2">
      <c r="P797">
        <f t="shared" si="145"/>
        <v>21.400000000000578</v>
      </c>
      <c r="Q797">
        <f t="shared" si="146"/>
        <v>-0.83030110870884799</v>
      </c>
      <c r="R797">
        <f t="shared" si="147"/>
        <v>-0.79877225309895128</v>
      </c>
      <c r="S797">
        <f t="shared" si="148"/>
        <v>-1.7554512479139285E-2</v>
      </c>
      <c r="T797">
        <f t="shared" si="149"/>
        <v>0.60651770111831826</v>
      </c>
      <c r="U797">
        <f t="shared" si="150"/>
        <v>0.51237247345919934</v>
      </c>
      <c r="V797">
        <f t="shared" si="151"/>
        <v>-2.3222864711848704E-2</v>
      </c>
      <c r="W797">
        <f t="shared" si="152"/>
        <v>-0.35942142499777435</v>
      </c>
      <c r="X797">
        <f t="shared" si="153"/>
        <v>-0.24491668303296746</v>
      </c>
      <c r="Y797">
        <f t="shared" si="154"/>
        <v>2.2923467675656943E-2</v>
      </c>
      <c r="Z797">
        <f t="shared" si="155"/>
        <v>9.2645006588757017E-2</v>
      </c>
      <c r="AA797">
        <f t="shared" si="156"/>
        <v>-1.0397301981875975</v>
      </c>
    </row>
    <row r="798" spans="16:27" x14ac:dyDescent="0.2">
      <c r="P798">
        <f t="shared" si="145"/>
        <v>21.500000000000579</v>
      </c>
      <c r="Q798">
        <f t="shared" si="146"/>
        <v>-0.88179172754159729</v>
      </c>
      <c r="R798">
        <f t="shared" si="147"/>
        <v>-0.75091120046731452</v>
      </c>
      <c r="S798">
        <f t="shared" si="148"/>
        <v>7.0353080035622698E-2</v>
      </c>
      <c r="T798">
        <f t="shared" si="149"/>
        <v>0.64261319483046209</v>
      </c>
      <c r="U798">
        <f t="shared" si="150"/>
        <v>0.47131259005348547</v>
      </c>
      <c r="V798">
        <f t="shared" si="151"/>
        <v>-8.5311765321852015E-2</v>
      </c>
      <c r="W798">
        <f t="shared" si="152"/>
        <v>-0.3791452853553573</v>
      </c>
      <c r="X798">
        <f t="shared" si="153"/>
        <v>-0.21937039648185222</v>
      </c>
      <c r="Y798">
        <f t="shared" si="154"/>
        <v>5.0423881585483582E-2</v>
      </c>
      <c r="Z798">
        <f t="shared" si="155"/>
        <v>9.71117317935698E-2</v>
      </c>
      <c r="AA798">
        <f t="shared" si="156"/>
        <v>-0.98471589686934979</v>
      </c>
    </row>
    <row r="799" spans="16:27" x14ac:dyDescent="0.2">
      <c r="P799">
        <f t="shared" si="145"/>
        <v>21.600000000000581</v>
      </c>
      <c r="Q799">
        <f t="shared" si="146"/>
        <v>-0.9244717749143424</v>
      </c>
      <c r="R799">
        <f t="shared" si="147"/>
        <v>-0.69477895519963073</v>
      </c>
      <c r="S799">
        <f t="shared" si="148"/>
        <v>0.15741025830202754</v>
      </c>
      <c r="T799">
        <f t="shared" si="149"/>
        <v>0.6702194910338336</v>
      </c>
      <c r="U799">
        <f t="shared" si="150"/>
        <v>0.42347394572430591</v>
      </c>
      <c r="V799">
        <f t="shared" si="151"/>
        <v>-0.14606940436726806</v>
      </c>
      <c r="W799">
        <f t="shared" si="152"/>
        <v>-0.39247060928220895</v>
      </c>
      <c r="X799">
        <f t="shared" si="153"/>
        <v>-0.18983215276850615</v>
      </c>
      <c r="Y799">
        <f t="shared" si="154"/>
        <v>7.6937600598498385E-2</v>
      </c>
      <c r="Z799">
        <f t="shared" si="155"/>
        <v>9.9540257689709477E-2</v>
      </c>
      <c r="AA799">
        <f t="shared" si="156"/>
        <v>-0.92004134318358122</v>
      </c>
    </row>
    <row r="800" spans="16:27" x14ac:dyDescent="0.2">
      <c r="P800">
        <f t="shared" si="145"/>
        <v>21.700000000000582</v>
      </c>
      <c r="Q800">
        <f t="shared" si="146"/>
        <v>-0.95791480590188294</v>
      </c>
      <c r="R800">
        <f t="shared" si="147"/>
        <v>-0.63099380693309393</v>
      </c>
      <c r="S800">
        <f t="shared" si="148"/>
        <v>0.24256469220485255</v>
      </c>
      <c r="T800">
        <f t="shared" si="149"/>
        <v>0.6889718986470148</v>
      </c>
      <c r="U800">
        <f t="shared" si="150"/>
        <v>0.36954459069492046</v>
      </c>
      <c r="V800">
        <f t="shared" si="151"/>
        <v>-0.20454767921170813</v>
      </c>
      <c r="W800">
        <f t="shared" si="152"/>
        <v>-0.3991725157791699</v>
      </c>
      <c r="X800">
        <f t="shared" si="153"/>
        <v>-0.15683946928562253</v>
      </c>
      <c r="Y800">
        <f t="shared" si="154"/>
        <v>0.10194580406022116</v>
      </c>
      <c r="Z800">
        <f t="shared" si="155"/>
        <v>9.9879613918485377E-2</v>
      </c>
      <c r="AA800">
        <f t="shared" si="156"/>
        <v>-0.84656167758598322</v>
      </c>
    </row>
    <row r="801" spans="16:27" x14ac:dyDescent="0.2">
      <c r="P801">
        <f t="shared" si="145"/>
        <v>21.800000000000583</v>
      </c>
      <c r="Q801">
        <f t="shared" si="146"/>
        <v>-0.98178666879338738</v>
      </c>
      <c r="R801">
        <f t="shared" si="147"/>
        <v>-0.56025834107101313</v>
      </c>
      <c r="S801">
        <f t="shared" si="148"/>
        <v>0.32478705162998001</v>
      </c>
      <c r="T801">
        <f t="shared" si="149"/>
        <v>0.69862269027618018</v>
      </c>
      <c r="U801">
        <f t="shared" si="150"/>
        <v>0.31030017622569261</v>
      </c>
      <c r="V801">
        <f t="shared" si="151"/>
        <v>-0.25983405593479331</v>
      </c>
      <c r="W801">
        <f t="shared" si="152"/>
        <v>-0.39913790204757066</v>
      </c>
      <c r="X801">
        <f t="shared" si="153"/>
        <v>-0.12099272503257096</v>
      </c>
      <c r="Y801">
        <f t="shared" si="154"/>
        <v>0.12495913125588134</v>
      </c>
      <c r="Z801">
        <f t="shared" si="155"/>
        <v>9.8122678007482284E-2</v>
      </c>
      <c r="AA801">
        <f t="shared" si="156"/>
        <v>-0.76521796548411902</v>
      </c>
    </row>
    <row r="802" spans="16:27" x14ac:dyDescent="0.2">
      <c r="P802">
        <f t="shared" si="145"/>
        <v>21.900000000000585</v>
      </c>
      <c r="Q802">
        <f t="shared" si="146"/>
        <v>-0.99584884382583283</v>
      </c>
      <c r="R802">
        <f t="shared" si="147"/>
        <v>-0.48335169989277549</v>
      </c>
      <c r="S802">
        <f t="shared" si="148"/>
        <v>0.40308344880513752</v>
      </c>
      <c r="T802">
        <f t="shared" si="149"/>
        <v>0.69904437480083159</v>
      </c>
      <c r="U802">
        <f t="shared" si="150"/>
        <v>0.24659279863276787</v>
      </c>
      <c r="V802">
        <f t="shared" si="151"/>
        <v>-0.31106580911876408</v>
      </c>
      <c r="W802">
        <f t="shared" si="152"/>
        <v>-0.39236735223610331</v>
      </c>
      <c r="X802">
        <f t="shared" si="153"/>
        <v>-8.2944235316058185E-2</v>
      </c>
      <c r="Y802">
        <f t="shared" si="154"/>
        <v>0.14552725722459578</v>
      </c>
      <c r="Z802">
        <f t="shared" si="155"/>
        <v>9.4306324858352775E-2</v>
      </c>
      <c r="AA802">
        <f t="shared" si="156"/>
        <v>-0.67702373606784838</v>
      </c>
    </row>
    <row r="803" spans="16:27" x14ac:dyDescent="0.2">
      <c r="P803">
        <f t="shared" si="145"/>
        <v>22.000000000000586</v>
      </c>
      <c r="Q803">
        <f t="shared" si="146"/>
        <v>-0.99996082639463191</v>
      </c>
      <c r="R803">
        <f t="shared" si="147"/>
        <v>-0.40112100039940468</v>
      </c>
      <c r="S803">
        <f t="shared" si="148"/>
        <v>0.47650745222058238</v>
      </c>
      <c r="T803">
        <f t="shared" si="149"/>
        <v>0.69023138158649555</v>
      </c>
      <c r="U803">
        <f t="shared" si="150"/>
        <v>0.17933874381827611</v>
      </c>
      <c r="V803">
        <f t="shared" si="151"/>
        <v>-0.35744348439009088</v>
      </c>
      <c r="W803">
        <f t="shared" si="152"/>
        <v>-0.37897512758260488</v>
      </c>
      <c r="X803">
        <f t="shared" si="153"/>
        <v>-4.3386381348279705E-2</v>
      </c>
      <c r="Y803">
        <f t="shared" si="154"/>
        <v>0.16324770472160974</v>
      </c>
      <c r="Z803">
        <f t="shared" si="155"/>
        <v>8.8510652809438983E-2</v>
      </c>
      <c r="AA803">
        <f t="shared" si="156"/>
        <v>-0.58305088495860935</v>
      </c>
    </row>
    <row r="804" spans="16:27" x14ac:dyDescent="0.2">
      <c r="P804">
        <f t="shared" si="145"/>
        <v>22.100000000000588</v>
      </c>
      <c r="Q804">
        <f t="shared" si="146"/>
        <v>-0.99408153092919804</v>
      </c>
      <c r="R804">
        <f t="shared" si="147"/>
        <v>-0.31447200342611453</v>
      </c>
      <c r="S804">
        <f t="shared" si="148"/>
        <v>0.54417152690777915</v>
      </c>
      <c r="T804">
        <f t="shared" si="149"/>
        <v>0.67230013407520794</v>
      </c>
      <c r="U804">
        <f t="shared" si="150"/>
        <v>0.10950530857917143</v>
      </c>
      <c r="V804">
        <f t="shared" si="151"/>
        <v>-0.39824337363757711</v>
      </c>
      <c r="W804">
        <f t="shared" si="152"/>
        <v>-0.35918723811711861</v>
      </c>
      <c r="X804">
        <f t="shared" si="153"/>
        <v>-3.0390107522588407E-3</v>
      </c>
      <c r="Y804">
        <f t="shared" si="154"/>
        <v>0.1777737198960746</v>
      </c>
      <c r="Z804">
        <f t="shared" si="155"/>
        <v>8.0857302516769022E-2</v>
      </c>
      <c r="AA804">
        <f t="shared" si="156"/>
        <v>-0.48441516488726499</v>
      </c>
    </row>
    <row r="805" spans="16:27" x14ac:dyDescent="0.2">
      <c r="P805">
        <f t="shared" si="145"/>
        <v>22.200000000000589</v>
      </c>
      <c r="Q805">
        <f t="shared" si="146"/>
        <v>-0.97826970140638514</v>
      </c>
      <c r="R805">
        <f t="shared" si="147"/>
        <v>-0.22435913680037403</v>
      </c>
      <c r="S805">
        <f t="shared" si="148"/>
        <v>0.60525776278820309</v>
      </c>
      <c r="T805">
        <f t="shared" si="149"/>
        <v>0.64548751178162345</v>
      </c>
      <c r="U805">
        <f t="shared" si="150"/>
        <v>3.8096888240211561E-2</v>
      </c>
      <c r="V805">
        <f t="shared" si="151"/>
        <v>-0.43282880823539416</v>
      </c>
      <c r="W805">
        <f t="shared" si="152"/>
        <v>-0.33333762846858489</v>
      </c>
      <c r="X805">
        <f t="shared" si="153"/>
        <v>3.736366174836326E-2</v>
      </c>
      <c r="Y805">
        <f t="shared" si="154"/>
        <v>0.18882105757302611</v>
      </c>
      <c r="Z805">
        <f t="shared" si="155"/>
        <v>7.1506903937068531E-2</v>
      </c>
      <c r="AA805">
        <f t="shared" si="156"/>
        <v>-0.38226148884224215</v>
      </c>
    </row>
    <row r="806" spans="16:27" x14ac:dyDescent="0.2">
      <c r="P806">
        <f t="shared" si="145"/>
        <v>22.30000000000059</v>
      </c>
      <c r="Q806">
        <f t="shared" si="146"/>
        <v>-0.95268332440008918</v>
      </c>
      <c r="R806">
        <f t="shared" si="147"/>
        <v>-0.13177498243917782</v>
      </c>
      <c r="S806">
        <f t="shared" si="148"/>
        <v>0.65902776141014718</v>
      </c>
      <c r="T806">
        <f t="shared" si="149"/>
        <v>0.61014772101244297</v>
      </c>
      <c r="U806">
        <f t="shared" si="150"/>
        <v>-3.3859469291088143E-2</v>
      </c>
      <c r="V806">
        <f t="shared" si="151"/>
        <v>-0.46066009404403918</v>
      </c>
      <c r="W806">
        <f t="shared" si="152"/>
        <v>-0.30186254214429353</v>
      </c>
      <c r="X806">
        <f t="shared" si="153"/>
        <v>7.7086415082518026E-2</v>
      </c>
      <c r="Y806">
        <f t="shared" si="154"/>
        <v>0.19617354336512061</v>
      </c>
      <c r="Z806">
        <f t="shared" si="155"/>
        <v>6.0655704995989546E-2</v>
      </c>
      <c r="AA806">
        <f t="shared" si="156"/>
        <v>-0.2777492664524695</v>
      </c>
    </row>
    <row r="807" spans="16:27" x14ac:dyDescent="0.2">
      <c r="P807">
        <f t="shared" si="145"/>
        <v>22.400000000000592</v>
      </c>
      <c r="Q807">
        <f t="shared" si="146"/>
        <v>-0.91757805053162533</v>
      </c>
      <c r="R807">
        <f t="shared" si="147"/>
        <v>-3.7739343183778334E-2</v>
      </c>
      <c r="S807">
        <f t="shared" si="148"/>
        <v>0.70483156156453031</v>
      </c>
      <c r="T807">
        <f t="shared" si="149"/>
        <v>0.56674761564830856</v>
      </c>
      <c r="U807">
        <f t="shared" si="150"/>
        <v>-0.10532883527545374</v>
      </c>
      <c r="V807">
        <f t="shared" si="151"/>
        <v>-0.48130293315688438</v>
      </c>
      <c r="W807">
        <f t="shared" si="152"/>
        <v>-0.26529315939172626</v>
      </c>
      <c r="X807">
        <f t="shared" si="153"/>
        <v>0.11540640089774364</v>
      </c>
      <c r="Y807">
        <f t="shared" si="154"/>
        <v>0.19968730377468563</v>
      </c>
      <c r="Z807">
        <f t="shared" si="155"/>
        <v>4.8531452699702791E-2</v>
      </c>
      <c r="AA807">
        <f t="shared" si="156"/>
        <v>-0.17203798695449715</v>
      </c>
    </row>
    <row r="808" spans="16:27" x14ac:dyDescent="0.2">
      <c r="P808">
        <f t="shared" si="145"/>
        <v>22.500000000000593</v>
      </c>
      <c r="Q808">
        <f t="shared" si="146"/>
        <v>-0.87330464009322661</v>
      </c>
      <c r="R808">
        <f t="shared" si="147"/>
        <v>5.6711990200619483E-2</v>
      </c>
      <c r="S808">
        <f t="shared" si="148"/>
        <v>0.7421154958886631</v>
      </c>
      <c r="T808">
        <f t="shared" si="149"/>
        <v>0.51586052980265207</v>
      </c>
      <c r="U808">
        <f t="shared" si="150"/>
        <v>-0.17528328524071352</v>
      </c>
      <c r="V808">
        <f t="shared" si="151"/>
        <v>-0.49443520097374882</v>
      </c>
      <c r="W808">
        <f t="shared" si="152"/>
        <v>-0.22424663288778471</v>
      </c>
      <c r="X808">
        <f t="shared" si="153"/>
        <v>0.15162629747568171</v>
      </c>
      <c r="Y808">
        <f t="shared" si="154"/>
        <v>0.19929358151141091</v>
      </c>
      <c r="Z808">
        <f t="shared" si="155"/>
        <v>3.538861313785522E-2</v>
      </c>
      <c r="AA808">
        <f t="shared" si="156"/>
        <v>-6.6273251178591258E-2</v>
      </c>
    </row>
    <row r="809" spans="16:27" x14ac:dyDescent="0.2">
      <c r="P809">
        <f t="shared" si="145"/>
        <v>22.600000000000595</v>
      </c>
      <c r="Q809">
        <f t="shared" si="146"/>
        <v>-0.82030545836714963</v>
      </c>
      <c r="R809">
        <f t="shared" si="147"/>
        <v>0.15053864813013862</v>
      </c>
      <c r="S809">
        <f t="shared" si="148"/>
        <v>0.77042888348885974</v>
      </c>
      <c r="T809">
        <f t="shared" si="149"/>
        <v>0.45815870383073642</v>
      </c>
      <c r="U809">
        <f t="shared" si="150"/>
        <v>-0.24271668334017793</v>
      </c>
      <c r="V809">
        <f t="shared" si="151"/>
        <v>-0.49985197284755184</v>
      </c>
      <c r="W809">
        <f t="shared" si="152"/>
        <v>-0.17941567253902699</v>
      </c>
      <c r="X809">
        <f t="shared" si="153"/>
        <v>0.18508699913079676</v>
      </c>
      <c r="Y809">
        <f t="shared" si="154"/>
        <v>0.19500008093552668</v>
      </c>
      <c r="Z809">
        <f t="shared" si="155"/>
        <v>2.1503030701379492E-2</v>
      </c>
      <c r="AA809">
        <f t="shared" si="156"/>
        <v>3.8426559123531351E-2</v>
      </c>
    </row>
    <row r="810" spans="16:27" x14ac:dyDescent="0.2">
      <c r="P810">
        <f t="shared" si="145"/>
        <v>22.700000000000596</v>
      </c>
      <c r="Q810">
        <f t="shared" si="146"/>
        <v>-0.75911005565800127</v>
      </c>
      <c r="R810">
        <f t="shared" si="147"/>
        <v>0.24270714174265226</v>
      </c>
      <c r="S810">
        <f t="shared" si="148"/>
        <v>0.78942947768277949</v>
      </c>
      <c r="T810">
        <f t="shared" si="149"/>
        <v>0.39440440374457797</v>
      </c>
      <c r="U810">
        <f t="shared" si="150"/>
        <v>-0.30665915333116023</v>
      </c>
      <c r="V810">
        <f t="shared" si="151"/>
        <v>-0.49746872186488861</v>
      </c>
      <c r="W810">
        <f t="shared" si="152"/>
        <v>-0.13155685516203627</v>
      </c>
      <c r="X810">
        <f t="shared" si="153"/>
        <v>0.21517961017904033</v>
      </c>
      <c r="Y810">
        <f t="shared" si="154"/>
        <v>0.18689081729882362</v>
      </c>
      <c r="Z810">
        <f t="shared" si="155"/>
        <v>7.1661386084856254E-3</v>
      </c>
      <c r="AA810">
        <f t="shared" si="156"/>
        <v>0.14098280324027296</v>
      </c>
    </row>
    <row r="811" spans="16:27" x14ac:dyDescent="0.2">
      <c r="P811">
        <f t="shared" si="145"/>
        <v>22.800000000000598</v>
      </c>
      <c r="Q811">
        <f t="shared" si="146"/>
        <v>-0.69032987620114072</v>
      </c>
      <c r="R811">
        <f t="shared" si="147"/>
        <v>0.33220224664789044</v>
      </c>
      <c r="S811">
        <f t="shared" si="148"/>
        <v>0.79888760301027795</v>
      </c>
      <c r="T811">
        <f t="shared" si="149"/>
        <v>0.32543985135010728</v>
      </c>
      <c r="U811">
        <f t="shared" si="150"/>
        <v>-0.36619102804144354</v>
      </c>
      <c r="V811">
        <f t="shared" si="151"/>
        <v>-0.4873226378602446</v>
      </c>
      <c r="W811">
        <f t="shared" si="152"/>
        <v>-8.1477856332233201E-2</v>
      </c>
      <c r="X811">
        <f t="shared" si="153"/>
        <v>0.24135652521817669</v>
      </c>
      <c r="Y811">
        <f t="shared" si="154"/>
        <v>0.17512447273357068</v>
      </c>
      <c r="Z811">
        <f t="shared" si="155"/>
        <v>-7.3211577505860759E-3</v>
      </c>
      <c r="AA811">
        <f t="shared" si="156"/>
        <v>0.24036814277437482</v>
      </c>
    </row>
    <row r="812" spans="16:27" x14ac:dyDescent="0.2">
      <c r="P812">
        <f t="shared" si="145"/>
        <v>22.900000000000599</v>
      </c>
      <c r="Q812">
        <f t="shared" si="146"/>
        <v>-0.61465214881399621</v>
      </c>
      <c r="R812">
        <f t="shared" si="147"/>
        <v>0.41803818549668259</v>
      </c>
      <c r="S812">
        <f t="shared" si="148"/>
        <v>0.79868893150536913</v>
      </c>
      <c r="T812">
        <f t="shared" si="149"/>
        <v>0.25217609813380243</v>
      </c>
      <c r="U812">
        <f t="shared" si="150"/>
        <v>-0.42045607669234059</v>
      </c>
      <c r="V812">
        <f t="shared" si="151"/>
        <v>-0.46957204708106715</v>
      </c>
      <c r="W812">
        <f t="shared" si="152"/>
        <v>-3.0023819879184843E-2</v>
      </c>
      <c r="X812">
        <f t="shared" si="153"/>
        <v>0.26314139408815018</v>
      </c>
      <c r="Y812">
        <f t="shared" si="154"/>
        <v>0.15993129115934693</v>
      </c>
      <c r="Z812">
        <f t="shared" si="155"/>
        <v>-2.1654796272542378E-2</v>
      </c>
      <c r="AA812">
        <f t="shared" si="156"/>
        <v>0.33561701164422003</v>
      </c>
    </row>
    <row r="813" spans="16:27" x14ac:dyDescent="0.2">
      <c r="P813">
        <f t="shared" si="145"/>
        <v>23.0000000000006</v>
      </c>
      <c r="Q813">
        <f t="shared" si="146"/>
        <v>-0.53283302033288948</v>
      </c>
      <c r="R813">
        <f t="shared" si="147"/>
        <v>0.49926948619476491</v>
      </c>
      <c r="S813">
        <f t="shared" si="148"/>
        <v>0.78883586467028266</v>
      </c>
      <c r="T813">
        <f t="shared" si="149"/>
        <v>0.1755809898795534</v>
      </c>
      <c r="U813">
        <f t="shared" si="150"/>
        <v>-0.46867381983334011</v>
      </c>
      <c r="V813">
        <f t="shared" si="151"/>
        <v>-0.44449394155962557</v>
      </c>
      <c r="W813">
        <f t="shared" si="152"/>
        <v>2.1936904940320773E-2</v>
      </c>
      <c r="X813">
        <f t="shared" si="153"/>
        <v>0.2801377901757604</v>
      </c>
      <c r="Y813">
        <f t="shared" si="154"/>
        <v>0.14160857286828174</v>
      </c>
      <c r="Z813">
        <f t="shared" si="155"/>
        <v>-3.5533939853702311E-2</v>
      </c>
      <c r="AA813">
        <f t="shared" si="156"/>
        <v>0.42583488714940637</v>
      </c>
    </row>
    <row r="814" spans="16:27" x14ac:dyDescent="0.2">
      <c r="P814">
        <f t="shared" si="145"/>
        <v>23.100000000000602</v>
      </c>
      <c r="Q814">
        <f t="shared" si="146"/>
        <v>-0.4456900004437957</v>
      </c>
      <c r="R814">
        <f t="shared" si="147"/>
        <v>0.57500139615923185</v>
      </c>
      <c r="S814">
        <f t="shared" si="148"/>
        <v>0.76944750444657217</v>
      </c>
      <c r="T814">
        <f t="shared" si="149"/>
        <v>9.6666381008346111E-2</v>
      </c>
      <c r="U814">
        <f t="shared" si="150"/>
        <v>-0.51015075476597593</v>
      </c>
      <c r="V814">
        <f t="shared" si="151"/>
        <v>-0.41247965674499387</v>
      </c>
      <c r="W814">
        <f t="shared" si="152"/>
        <v>7.3527417888916341E-2</v>
      </c>
      <c r="X814">
        <f t="shared" si="153"/>
        <v>0.29203642432357235</v>
      </c>
      <c r="Y814">
        <f t="shared" si="154"/>
        <v>0.1205148569506839</v>
      </c>
      <c r="Z814">
        <f t="shared" si="155"/>
        <v>-4.8667290415762759E-2</v>
      </c>
      <c r="AA814">
        <f t="shared" si="156"/>
        <v>0.51020627840679444</v>
      </c>
    </row>
    <row r="815" spans="16:27" x14ac:dyDescent="0.2">
      <c r="P815">
        <f t="shared" si="145"/>
        <v>23.200000000000603</v>
      </c>
      <c r="Q815">
        <f t="shared" si="146"/>
        <v>-0.35409379339579411</v>
      </c>
      <c r="R815">
        <f t="shared" si="147"/>
        <v>0.6443997379059544</v>
      </c>
      <c r="S815">
        <f t="shared" si="148"/>
        <v>0.74075821353418414</v>
      </c>
      <c r="T815">
        <f t="shared" si="149"/>
        <v>1.6474767544890145E-2</v>
      </c>
      <c r="U815">
        <f t="shared" si="150"/>
        <v>-0.54429033000471749</v>
      </c>
      <c r="V815">
        <f t="shared" si="151"/>
        <v>-0.37402876484424791</v>
      </c>
      <c r="W815">
        <f t="shared" si="152"/>
        <v>0.12387706650346275</v>
      </c>
      <c r="X815">
        <f t="shared" si="153"/>
        <v>0.2986207730691276</v>
      </c>
      <c r="Y815">
        <f t="shared" si="154"/>
        <v>9.7062905399408067E-2</v>
      </c>
      <c r="Z815">
        <f t="shared" si="155"/>
        <v>-6.0779202724706806E-2</v>
      </c>
      <c r="AA815">
        <f t="shared" si="156"/>
        <v>0.58800137298756094</v>
      </c>
    </row>
    <row r="816" spans="16:27" x14ac:dyDescent="0.2">
      <c r="P816">
        <f t="shared" si="145"/>
        <v>23.300000000000605</v>
      </c>
      <c r="Q816">
        <f t="shared" si="146"/>
        <v>-0.25895959821202791</v>
      </c>
      <c r="R816">
        <f t="shared" si="147"/>
        <v>0.70670009740987094</v>
      </c>
      <c r="S816">
        <f t="shared" si="148"/>
        <v>0.70311478246104908</v>
      </c>
      <c r="T816">
        <f t="shared" si="149"/>
        <v>-6.3934484704580144E-2</v>
      </c>
      <c r="U816">
        <f t="shared" si="150"/>
        <v>-0.57060152531489239</v>
      </c>
      <c r="V816">
        <f t="shared" si="151"/>
        <v>-0.32974127916526719</v>
      </c>
      <c r="W816">
        <f t="shared" si="152"/>
        <v>0.17213613941109751</v>
      </c>
      <c r="X816">
        <f t="shared" si="153"/>
        <v>0.29977101879548707</v>
      </c>
      <c r="Y816">
        <f t="shared" si="154"/>
        <v>7.1711626180050406E-2</v>
      </c>
      <c r="Z816">
        <f t="shared" si="155"/>
        <v>-7.1615469684863042E-2</v>
      </c>
      <c r="AA816">
        <f t="shared" si="156"/>
        <v>0.65858130717592434</v>
      </c>
    </row>
    <row r="817" spans="16:27" x14ac:dyDescent="0.2">
      <c r="P817">
        <f t="shared" si="145"/>
        <v>23.400000000000606</v>
      </c>
      <c r="Q817">
        <f t="shared" si="146"/>
        <v>-0.16123796432358931</v>
      </c>
      <c r="R817">
        <f t="shared" si="147"/>
        <v>0.76121624402955612</v>
      </c>
      <c r="S817">
        <f t="shared" si="148"/>
        <v>0.65697223764712764</v>
      </c>
      <c r="T817">
        <f t="shared" si="149"/>
        <v>-0.14349913483158397</v>
      </c>
      <c r="U817">
        <f t="shared" si="150"/>
        <v>-0.58870591392330973</v>
      </c>
      <c r="V817">
        <f t="shared" si="151"/>
        <v>-0.28030829110973676</v>
      </c>
      <c r="W817">
        <f t="shared" si="152"/>
        <v>0.21749020623897836</v>
      </c>
      <c r="X817">
        <f t="shared" si="153"/>
        <v>0.29546623009285566</v>
      </c>
      <c r="Y817">
        <f t="shared" si="154"/>
        <v>4.4957093316406856E-2</v>
      </c>
      <c r="Z817">
        <f t="shared" si="155"/>
        <v>-8.0948657685288E-2</v>
      </c>
      <c r="AA817">
        <f t="shared" si="156"/>
        <v>0.72140204945141673</v>
      </c>
    </row>
    <row r="818" spans="16:27" x14ac:dyDescent="0.2">
      <c r="P818">
        <f t="shared" si="145"/>
        <v>23.500000000000608</v>
      </c>
      <c r="Q818">
        <f t="shared" si="146"/>
        <v>-6.1905293993814198E-2</v>
      </c>
      <c r="R818">
        <f t="shared" si="147"/>
        <v>0.80734768925160827</v>
      </c>
      <c r="S818">
        <f t="shared" si="148"/>
        <v>0.60288834113418976</v>
      </c>
      <c r="T818">
        <f t="shared" si="149"/>
        <v>-0.22116809948601562</v>
      </c>
      <c r="U818">
        <f t="shared" si="150"/>
        <v>-0.59834310532771695</v>
      </c>
      <c r="V818">
        <f t="shared" si="151"/>
        <v>-0.22650118592297516</v>
      </c>
      <c r="W818">
        <f t="shared" si="152"/>
        <v>0.2591738621143847</v>
      </c>
      <c r="X818">
        <f t="shared" si="153"/>
        <v>0.28578474265451237</v>
      </c>
      <c r="Y818">
        <f t="shared" si="154"/>
        <v>1.7322839710210199E-2</v>
      </c>
      <c r="Z818">
        <f t="shared" si="155"/>
        <v>-8.8582880019207458E-2</v>
      </c>
      <c r="AA818">
        <f t="shared" si="156"/>
        <v>0.77601691011517582</v>
      </c>
    </row>
    <row r="819" spans="16:27" x14ac:dyDescent="0.2">
      <c r="P819">
        <f t="shared" si="145"/>
        <v>23.600000000000609</v>
      </c>
      <c r="Q819">
        <f t="shared" si="146"/>
        <v>3.8045913570377558E-2</v>
      </c>
      <c r="R819">
        <f t="shared" si="147"/>
        <v>0.84458630099626086</v>
      </c>
      <c r="S819">
        <f t="shared" si="148"/>
        <v>0.54151684846752068</v>
      </c>
      <c r="T819">
        <f t="shared" si="149"/>
        <v>-0.29591533814060705</v>
      </c>
      <c r="U819">
        <f t="shared" si="150"/>
        <v>-0.59937449042264368</v>
      </c>
      <c r="V819">
        <f t="shared" si="151"/>
        <v>-0.16915960548516656</v>
      </c>
      <c r="W819">
        <f t="shared" si="152"/>
        <v>0.29648364480005079</v>
      </c>
      <c r="X819">
        <f t="shared" si="153"/>
        <v>0.27090273377575536</v>
      </c>
      <c r="Y819">
        <f t="shared" si="154"/>
        <v>-1.0650387354651611E-2</v>
      </c>
      <c r="Z819">
        <f t="shared" si="155"/>
        <v>-9.4357908191095005E-2</v>
      </c>
      <c r="AA819">
        <f t="shared" si="156"/>
        <v>0.82207771201580138</v>
      </c>
    </row>
    <row r="820" spans="16:27" x14ac:dyDescent="0.2">
      <c r="P820">
        <f t="shared" si="145"/>
        <v>23.70000000000061</v>
      </c>
      <c r="Q820">
        <f t="shared" si="146"/>
        <v>0.13761697894248107</v>
      </c>
      <c r="R820">
        <f t="shared" si="147"/>
        <v>0.87252190062848245</v>
      </c>
      <c r="S820">
        <f t="shared" si="148"/>
        <v>0.47359960622698172</v>
      </c>
      <c r="T820">
        <f t="shared" si="149"/>
        <v>-0.36675340752889735</v>
      </c>
      <c r="U820">
        <f t="shared" si="150"/>
        <v>-0.59178523507650493</v>
      </c>
      <c r="V820">
        <f t="shared" si="151"/>
        <v>-0.10917834598065815</v>
      </c>
      <c r="W820">
        <f t="shared" si="152"/>
        <v>0.32878990647241618</v>
      </c>
      <c r="X820">
        <f t="shared" si="153"/>
        <v>0.25109101639618198</v>
      </c>
      <c r="Y820">
        <f t="shared" si="154"/>
        <v>-3.8415207559083835E-2</v>
      </c>
      <c r="Z820">
        <f t="shared" si="155"/>
        <v>-9.8152534822499901E-2</v>
      </c>
      <c r="AA820">
        <f t="shared" si="156"/>
        <v>0.85933467769889926</v>
      </c>
    </row>
    <row r="821" spans="16:27" x14ac:dyDescent="0.2">
      <c r="P821">
        <f t="shared" si="145"/>
        <v>23.800000000000612</v>
      </c>
      <c r="Q821">
        <f t="shared" si="146"/>
        <v>0.23581302095111642</v>
      </c>
      <c r="R821">
        <f t="shared" si="147"/>
        <v>0.89084678102415804</v>
      </c>
      <c r="S821">
        <f t="shared" si="148"/>
        <v>0.39995758473087473</v>
      </c>
      <c r="T821">
        <f t="shared" si="149"/>
        <v>-0.43274650619673821</v>
      </c>
      <c r="U821">
        <f t="shared" si="150"/>
        <v>-0.57568449348688511</v>
      </c>
      <c r="V821">
        <f t="shared" si="151"/>
        <v>-4.7493394902762907E-2</v>
      </c>
      <c r="W821">
        <f t="shared" si="152"/>
        <v>0.35554743979214398</v>
      </c>
      <c r="X821">
        <f t="shared" si="153"/>
        <v>0.22671011102520394</v>
      </c>
      <c r="Y821">
        <f t="shared" si="154"/>
        <v>-6.542831869101659E-2</v>
      </c>
      <c r="Z821">
        <f t="shared" si="155"/>
        <v>-9.9887117575323925E-2</v>
      </c>
      <c r="AA821">
        <f t="shared" si="156"/>
        <v>0.88763510667077039</v>
      </c>
    </row>
    <row r="822" spans="16:27" x14ac:dyDescent="0.2">
      <c r="P822">
        <f t="shared" si="145"/>
        <v>23.900000000000613</v>
      </c>
      <c r="Q822">
        <f t="shared" si="146"/>
        <v>0.33165289720382929</v>
      </c>
      <c r="R822">
        <f t="shared" si="147"/>
        <v>0.89935909592544572</v>
      </c>
      <c r="S822">
        <f t="shared" si="148"/>
        <v>0.32148095430758844</v>
      </c>
      <c r="T822">
        <f t="shared" si="149"/>
        <v>-0.49302283684318088</v>
      </c>
      <c r="U822">
        <f t="shared" si="150"/>
        <v>-0.55130383824537166</v>
      </c>
      <c r="V822">
        <f t="shared" si="151"/>
        <v>1.4932674718011095E-2</v>
      </c>
      <c r="W822">
        <f t="shared" si="152"/>
        <v>0.37630467893906933</v>
      </c>
      <c r="X822">
        <f t="shared" si="153"/>
        <v>0.19820368522862963</v>
      </c>
      <c r="Y822">
        <f t="shared" si="154"/>
        <v>-9.1161127987200552E-2</v>
      </c>
      <c r="Z822">
        <f t="shared" si="155"/>
        <v>-9.9525250700206777E-2</v>
      </c>
      <c r="AA822">
        <f t="shared" si="156"/>
        <v>0.90692093254661355</v>
      </c>
    </row>
    <row r="823" spans="16:27" x14ac:dyDescent="0.2">
      <c r="P823">
        <f t="shared" si="145"/>
        <v>24.000000000000615</v>
      </c>
      <c r="Q823">
        <f t="shared" si="146"/>
        <v>0.42417900733755354</v>
      </c>
      <c r="R823">
        <f t="shared" si="147"/>
        <v>0.89796508325197832</v>
      </c>
      <c r="S823">
        <f t="shared" si="148"/>
        <v>0.23911832509105926</v>
      </c>
      <c r="T823">
        <f t="shared" si="149"/>
        <v>-0.54678612313888897</v>
      </c>
      <c r="U823">
        <f t="shared" si="150"/>
        <v>-0.51899392969188962</v>
      </c>
      <c r="V823">
        <f t="shared" si="151"/>
        <v>7.7125724944174634E-2</v>
      </c>
      <c r="W823">
        <f t="shared" si="152"/>
        <v>0.39071132033297351</v>
      </c>
      <c r="X823">
        <f t="shared" si="153"/>
        <v>0.16609048006018703</v>
      </c>
      <c r="Y823">
        <f t="shared" si="154"/>
        <v>-0.11511009564041041</v>
      </c>
      <c r="Z823">
        <f t="shared" si="155"/>
        <v>-9.7074529127246567E-2</v>
      </c>
      <c r="AA823">
        <f t="shared" si="156"/>
        <v>0.91722526341949084</v>
      </c>
    </row>
    <row r="824" spans="16:27" x14ac:dyDescent="0.2">
      <c r="P824">
        <f t="shared" si="145"/>
        <v>24.100000000000616</v>
      </c>
      <c r="Q824">
        <f t="shared" si="146"/>
        <v>0.51246686104489869</v>
      </c>
      <c r="R824">
        <f t="shared" si="147"/>
        <v>0.88668009787840973</v>
      </c>
      <c r="S824">
        <f t="shared" si="148"/>
        <v>0.15386528040730915</v>
      </c>
      <c r="T824">
        <f t="shared" si="149"/>
        <v>-0.5933261288799464</v>
      </c>
      <c r="U824">
        <f t="shared" si="150"/>
        <v>-0.47921947246231361</v>
      </c>
      <c r="V824">
        <f t="shared" si="151"/>
        <v>0.13811525402794902</v>
      </c>
      <c r="W824">
        <f t="shared" si="152"/>
        <v>0.39852423443126728</v>
      </c>
      <c r="X824">
        <f t="shared" si="153"/>
        <v>0.13095487035545358</v>
      </c>
      <c r="Y824">
        <f t="shared" si="154"/>
        <v>-0.13680658807020135</v>
      </c>
      <c r="Z824">
        <f t="shared" si="155"/>
        <v>-9.2586389062177726E-2</v>
      </c>
      <c r="AA824">
        <f t="shared" si="156"/>
        <v>0.91866801967064815</v>
      </c>
    </row>
    <row r="825" spans="16:27" x14ac:dyDescent="0.2">
      <c r="P825">
        <f t="shared" si="145"/>
        <v>24.200000000000617</v>
      </c>
      <c r="Q825">
        <f t="shared" si="146"/>
        <v>0.59563431527570521</v>
      </c>
      <c r="R825">
        <f t="shared" si="147"/>
        <v>0.86562844250239723</v>
      </c>
      <c r="S825">
        <f t="shared" si="148"/>
        <v>6.6752342358264646E-2</v>
      </c>
      <c r="T825">
        <f t="shared" si="149"/>
        <v>-0.63202804051447681</v>
      </c>
      <c r="U825">
        <f t="shared" si="150"/>
        <v>-0.43255253176794833</v>
      </c>
      <c r="V825">
        <f t="shared" si="151"/>
        <v>0.19694954076646143</v>
      </c>
      <c r="W825">
        <f t="shared" si="152"/>
        <v>0.39961156883483318</v>
      </c>
      <c r="X825">
        <f t="shared" si="153"/>
        <v>9.3436230665690775E-2</v>
      </c>
      <c r="Y825">
        <f t="shared" si="154"/>
        <v>-0.15582604814836307</v>
      </c>
      <c r="Z825">
        <f t="shared" si="155"/>
        <v>-8.6155028433601649E-2</v>
      </c>
      <c r="AA825">
        <f t="shared" si="156"/>
        <v>0.91145079153896269</v>
      </c>
    </row>
    <row r="826" spans="16:27" x14ac:dyDescent="0.2">
      <c r="P826">
        <f t="shared" si="145"/>
        <v>24.300000000000619</v>
      </c>
      <c r="Q826">
        <f t="shared" si="146"/>
        <v>0.67285038831880406</v>
      </c>
      <c r="R826">
        <f t="shared" si="147"/>
        <v>0.83504199846598948</v>
      </c>
      <c r="S826">
        <f t="shared" si="148"/>
        <v>-2.116748492752582E-2</v>
      </c>
      <c r="T826">
        <f t="shared" si="149"/>
        <v>-0.66238058909488362</v>
      </c>
      <c r="U826">
        <f t="shared" si="150"/>
        <v>-0.37966430553703218</v>
      </c>
      <c r="V826">
        <f t="shared" si="151"/>
        <v>0.25271049579279065</v>
      </c>
      <c r="W826">
        <f t="shared" si="152"/>
        <v>0.39395497345714192</v>
      </c>
      <c r="X826">
        <f t="shared" si="153"/>
        <v>5.4217300343280733E-2</v>
      </c>
      <c r="Y826">
        <f t="shared" si="154"/>
        <v>-0.17179630293601697</v>
      </c>
      <c r="Z826">
        <f t="shared" si="155"/>
        <v>-7.7915429849128054E-2</v>
      </c>
      <c r="AA826">
        <f t="shared" si="156"/>
        <v>0.8958510440334202</v>
      </c>
    </row>
    <row r="827" spans="16:27" x14ac:dyDescent="0.2">
      <c r="P827">
        <f t="shared" si="145"/>
        <v>24.40000000000062</v>
      </c>
      <c r="Q827">
        <f t="shared" si="146"/>
        <v>0.74334356269658886</v>
      </c>
      <c r="R827">
        <f t="shared" si="147"/>
        <v>0.79525767161174032</v>
      </c>
      <c r="S827">
        <f t="shared" si="148"/>
        <v>-0.10883144380250898</v>
      </c>
      <c r="T827">
        <f t="shared" si="149"/>
        <v>-0.68398280436119308</v>
      </c>
      <c r="U827">
        <f t="shared" si="150"/>
        <v>-0.32131547075730427</v>
      </c>
      <c r="V827">
        <f t="shared" si="151"/>
        <v>0.30452798805348802</v>
      </c>
      <c r="W827">
        <f t="shared" si="152"/>
        <v>0.3816499102042118</v>
      </c>
      <c r="X827">
        <f t="shared" si="153"/>
        <v>1.4011759503258637E-2</v>
      </c>
      <c r="Y827">
        <f t="shared" si="154"/>
        <v>-0.184404846366509</v>
      </c>
      <c r="Z827">
        <f t="shared" si="155"/>
        <v>-6.8040527554995234E-2</v>
      </c>
      <c r="AA827">
        <f t="shared" si="156"/>
        <v>0.87221579922677717</v>
      </c>
    </row>
    <row r="828" spans="16:27" x14ac:dyDescent="0.2">
      <c r="P828">
        <f t="shared" si="145"/>
        <v>24.500000000000622</v>
      </c>
      <c r="Q828">
        <f t="shared" si="146"/>
        <v>0.80640949391262218</v>
      </c>
      <c r="R828">
        <f t="shared" si="147"/>
        <v>0.74671368130713378</v>
      </c>
      <c r="S828">
        <f t="shared" si="148"/>
        <v>-0.19517986950634211</v>
      </c>
      <c r="T828">
        <f t="shared" si="149"/>
        <v>-0.69654931173115597</v>
      </c>
      <c r="U828">
        <f t="shared" si="150"/>
        <v>-0.25834524286557009</v>
      </c>
      <c r="V828">
        <f t="shared" si="151"/>
        <v>0.35159342291263146</v>
      </c>
      <c r="W828">
        <f t="shared" si="152"/>
        <v>0.36290404193919201</v>
      </c>
      <c r="X828">
        <f t="shared" si="153"/>
        <v>-2.6448758054688933E-2</v>
      </c>
      <c r="Y828">
        <f t="shared" si="154"/>
        <v>-0.19340495436648508</v>
      </c>
      <c r="Z828">
        <f t="shared" si="155"/>
        <v>-5.6737577859554883E-2</v>
      </c>
      <c r="AA828">
        <f t="shared" si="156"/>
        <v>0.84095492568778241</v>
      </c>
    </row>
    <row r="829" spans="16:27" x14ac:dyDescent="0.2">
      <c r="P829">
        <f t="shared" si="145"/>
        <v>24.600000000000623</v>
      </c>
      <c r="Q829">
        <f t="shared" si="146"/>
        <v>0.86141804802901867</v>
      </c>
      <c r="R829">
        <f t="shared" si="147"/>
        <v>0.68994473351325369</v>
      </c>
      <c r="S829">
        <f t="shared" si="148"/>
        <v>-0.27916899918593585</v>
      </c>
      <c r="T829">
        <f t="shared" si="149"/>
        <v>-0.6999141022215809</v>
      </c>
      <c r="U829">
        <f t="shared" si="150"/>
        <v>-0.19165930554010233</v>
      </c>
      <c r="V829">
        <f t="shared" si="151"/>
        <v>0.39317236000068884</v>
      </c>
      <c r="W829">
        <f t="shared" si="152"/>
        <v>0.33803372791974007</v>
      </c>
      <c r="X829">
        <f t="shared" si="153"/>
        <v>-6.6427978633453066E-2</v>
      </c>
      <c r="Y829">
        <f t="shared" si="154"/>
        <v>-0.19862051275442824</v>
      </c>
      <c r="Z829">
        <f t="shared" si="155"/>
        <v>-4.4243809198852943E-2</v>
      </c>
      <c r="AA829">
        <f t="shared" si="156"/>
        <v>0.80253416192834781</v>
      </c>
    </row>
    <row r="830" spans="16:27" x14ac:dyDescent="0.2">
      <c r="P830">
        <f t="shared" si="145"/>
        <v>24.700000000000625</v>
      </c>
      <c r="Q830">
        <f t="shared" si="146"/>
        <v>0.90781959775645749</v>
      </c>
      <c r="R830">
        <f t="shared" si="147"/>
        <v>0.62557613106571575</v>
      </c>
      <c r="S830">
        <f t="shared" si="148"/>
        <v>-0.35978358869631588</v>
      </c>
      <c r="T830">
        <f t="shared" si="149"/>
        <v>-0.6940327254986145</v>
      </c>
      <c r="U830">
        <f t="shared" si="150"/>
        <v>-0.12221678449836648</v>
      </c>
      <c r="V830">
        <f t="shared" si="151"/>
        <v>0.42861597391083406</v>
      </c>
      <c r="W830">
        <f t="shared" si="152"/>
        <v>0.3074586848519425</v>
      </c>
      <c r="X830">
        <f t="shared" si="153"/>
        <v>-0.10519838685954494</v>
      </c>
      <c r="Y830">
        <f t="shared" si="154"/>
        <v>-0.19994946344429679</v>
      </c>
      <c r="Z830">
        <f t="shared" si="155"/>
        <v>-3.0821443141557839E-2</v>
      </c>
      <c r="AA830">
        <f t="shared" si="156"/>
        <v>0.75746799544625343</v>
      </c>
    </row>
    <row r="831" spans="16:27" x14ac:dyDescent="0.2">
      <c r="P831">
        <f t="shared" si="145"/>
        <v>24.800000000000626</v>
      </c>
      <c r="Q831">
        <f t="shared" si="146"/>
        <v>0.94515051414837536</v>
      </c>
      <c r="R831">
        <f t="shared" si="147"/>
        <v>0.55431688604241092</v>
      </c>
      <c r="S831">
        <f t="shared" si="148"/>
        <v>-0.43604918467295611</v>
      </c>
      <c r="T831">
        <f t="shared" si="149"/>
        <v>-0.67898287708582572</v>
      </c>
      <c r="U831">
        <f t="shared" si="150"/>
        <v>-5.1016452652436026E-2</v>
      </c>
      <c r="V831">
        <f t="shared" si="151"/>
        <v>0.45737117890242496</v>
      </c>
      <c r="W831">
        <f t="shared" si="152"/>
        <v>0.27169490366195959</v>
      </c>
      <c r="X831">
        <f t="shared" si="153"/>
        <v>-0.14205446452593309</v>
      </c>
      <c r="Y831">
        <f t="shared" si="154"/>
        <v>-0.1973658015189248</v>
      </c>
      <c r="Z831">
        <f t="shared" si="155"/>
        <v>-1.6752190833310417E-2</v>
      </c>
      <c r="AA831">
        <f t="shared" si="156"/>
        <v>0.70631251146578478</v>
      </c>
    </row>
    <row r="832" spans="16:27" x14ac:dyDescent="0.2">
      <c r="P832">
        <f t="shared" si="145"/>
        <v>24.900000000000627</v>
      </c>
      <c r="Q832">
        <f t="shared" si="146"/>
        <v>0.97303779902814447</v>
      </c>
      <c r="R832">
        <f t="shared" si="147"/>
        <v>0.47695191008445453</v>
      </c>
      <c r="S832">
        <f t="shared" si="148"/>
        <v>-0.50704390353314743</v>
      </c>
      <c r="T832">
        <f t="shared" si="149"/>
        <v>-0.6549633719728245</v>
      </c>
      <c r="U832">
        <f t="shared" si="150"/>
        <v>2.0917634970429769E-2</v>
      </c>
      <c r="V832">
        <f t="shared" si="151"/>
        <v>0.47898925961899336</v>
      </c>
      <c r="W832">
        <f t="shared" si="152"/>
        <v>0.23134594152347643</v>
      </c>
      <c r="X832">
        <f t="shared" si="153"/>
        <v>-0.17632552914504956</v>
      </c>
      <c r="Y832">
        <f t="shared" si="154"/>
        <v>-0.1909200840944387</v>
      </c>
      <c r="Z832">
        <f t="shared" si="155"/>
        <v>-2.3313403901662538E-3</v>
      </c>
      <c r="AA832">
        <f t="shared" si="156"/>
        <v>0.64965831608987201</v>
      </c>
    </row>
    <row r="833" spans="16:27" x14ac:dyDescent="0.2">
      <c r="P833">
        <f t="shared" si="145"/>
        <v>25.000000000000629</v>
      </c>
      <c r="Q833">
        <f t="shared" si="146"/>
        <v>0.99120281186355685</v>
      </c>
      <c r="R833">
        <f t="shared" si="147"/>
        <v>0.39433336869294933</v>
      </c>
      <c r="S833">
        <f t="shared" si="148"/>
        <v>-0.57190957502411965</v>
      </c>
      <c r="T833">
        <f t="shared" si="149"/>
        <v>-0.62229151818348605</v>
      </c>
      <c r="U833">
        <f t="shared" si="150"/>
        <v>9.2550869933001129E-2</v>
      </c>
      <c r="V833">
        <f t="shared" si="151"/>
        <v>0.49313287314131266</v>
      </c>
      <c r="W833">
        <f t="shared" si="152"/>
        <v>0.18709273609853805</v>
      </c>
      <c r="X833">
        <f t="shared" si="153"/>
        <v>-0.20738793858441854</v>
      </c>
      <c r="Y833">
        <f t="shared" si="154"/>
        <v>-0.18073844101822531</v>
      </c>
      <c r="Z833">
        <f t="shared" si="155"/>
        <v>1.2138440663973696E-2</v>
      </c>
      <c r="AA833">
        <f t="shared" si="156"/>
        <v>0.58812362758308234</v>
      </c>
    </row>
    <row r="834" spans="16:27" x14ac:dyDescent="0.2">
      <c r="P834">
        <f t="shared" si="145"/>
        <v>25.10000000000063</v>
      </c>
      <c r="Q834">
        <f t="shared" si="146"/>
        <v>0.99946405385091608</v>
      </c>
      <c r="R834">
        <f t="shared" si="147"/>
        <v>0.30737129473294394</v>
      </c>
      <c r="S834">
        <f t="shared" si="148"/>
        <v>-0.62986211561694794</v>
      </c>
      <c r="T834">
        <f t="shared" si="149"/>
        <v>-0.5813989250000744</v>
      </c>
      <c r="U834">
        <f t="shared" si="150"/>
        <v>0.162852970880111</v>
      </c>
      <c r="V834">
        <f t="shared" si="151"/>
        <v>0.49958131311082032</v>
      </c>
      <c r="W834">
        <f t="shared" si="152"/>
        <v>0.1396821138888184</v>
      </c>
      <c r="X834">
        <f t="shared" si="153"/>
        <v>-0.23467643969308349</v>
      </c>
      <c r="Y834">
        <f t="shared" si="154"/>
        <v>-0.16702010675912315</v>
      </c>
      <c r="Z834">
        <f t="shared" si="155"/>
        <v>2.6353457840333456E-2</v>
      </c>
      <c r="AA834">
        <f t="shared" si="156"/>
        <v>0.52234761723471412</v>
      </c>
    </row>
    <row r="835" spans="16:27" x14ac:dyDescent="0.2">
      <c r="P835">
        <f t="shared" si="145"/>
        <v>25.200000000000632</v>
      </c>
      <c r="Q835">
        <f t="shared" si="146"/>
        <v>0.99773898139108796</v>
      </c>
      <c r="R835">
        <f t="shared" si="147"/>
        <v>0.21702356453562591</v>
      </c>
      <c r="S835">
        <f t="shared" si="148"/>
        <v>-0.68020100635462266</v>
      </c>
      <c r="T835">
        <f t="shared" si="149"/>
        <v>-0.53282580121844558</v>
      </c>
      <c r="U835">
        <f t="shared" si="150"/>
        <v>0.23081280179546365</v>
      </c>
      <c r="V835">
        <f t="shared" si="151"/>
        <v>0.49823395377852903</v>
      </c>
      <c r="W835">
        <f t="shared" si="152"/>
        <v>8.99141866328248E-2</v>
      </c>
      <c r="X835">
        <f t="shared" si="153"/>
        <v>-0.25769445440402328</v>
      </c>
      <c r="Y835">
        <f t="shared" si="154"/>
        <v>-0.15003352178582602</v>
      </c>
      <c r="Z835">
        <f t="shared" si="155"/>
        <v>4.0015363682363865E-2</v>
      </c>
      <c r="AA835">
        <f t="shared" si="156"/>
        <v>0.45298406805297775</v>
      </c>
    </row>
    <row r="836" spans="16:27" x14ac:dyDescent="0.2">
      <c r="P836">
        <f t="shared" si="145"/>
        <v>25.300000000000633</v>
      </c>
      <c r="Q836">
        <f t="shared" si="146"/>
        <v>0.98604483083785788</v>
      </c>
      <c r="R836">
        <f t="shared" si="147"/>
        <v>0.12428534701075605</v>
      </c>
      <c r="S836">
        <f t="shared" si="148"/>
        <v>-0.7223177605879687</v>
      </c>
      <c r="T836">
        <f t="shared" si="149"/>
        <v>-0.47721381875681917</v>
      </c>
      <c r="U836">
        <f t="shared" si="150"/>
        <v>0.29545291489621511</v>
      </c>
      <c r="V836">
        <f t="shared" si="151"/>
        <v>0.48911182023618338</v>
      </c>
      <c r="W836">
        <f t="shared" si="152"/>
        <v>3.8628848450118804E-2</v>
      </c>
      <c r="X836">
        <f t="shared" si="153"/>
        <v>-0.27602311613286795</v>
      </c>
      <c r="Y836">
        <f t="shared" si="154"/>
        <v>-0.13011107972176181</v>
      </c>
      <c r="Z836">
        <f t="shared" si="155"/>
        <v>5.2837419538328767E-2</v>
      </c>
      <c r="AA836">
        <f t="shared" si="156"/>
        <v>0.38069540577004235</v>
      </c>
    </row>
    <row r="837" spans="16:27" x14ac:dyDescent="0.2">
      <c r="P837">
        <f t="shared" si="145"/>
        <v>25.400000000000635</v>
      </c>
      <c r="Q837">
        <f t="shared" si="146"/>
        <v>0.96449844627798165</v>
      </c>
      <c r="R837">
        <f t="shared" si="147"/>
        <v>3.0178141986000301E-2</v>
      </c>
      <c r="S837">
        <f t="shared" si="148"/>
        <v>-0.75570327924305214</v>
      </c>
      <c r="T837">
        <f t="shared" si="149"/>
        <v>-0.41529763589294161</v>
      </c>
      <c r="U837">
        <f t="shared" si="150"/>
        <v>0.35584360899885581</v>
      </c>
      <c r="V837">
        <f t="shared" si="151"/>
        <v>0.47235726032673453</v>
      </c>
      <c r="W837">
        <f t="shared" si="152"/>
        <v>-1.3308398390382108E-2</v>
      </c>
      <c r="X837">
        <f t="shared" si="153"/>
        <v>-0.2893288920345502</v>
      </c>
      <c r="Y837">
        <f t="shared" si="154"/>
        <v>-0.10764262306414646</v>
      </c>
      <c r="Z837">
        <f t="shared" si="155"/>
        <v>6.4550513686103636E-2</v>
      </c>
      <c r="AA837">
        <f t="shared" si="156"/>
        <v>0.3061471426506035</v>
      </c>
    </row>
    <row r="838" spans="16:27" x14ac:dyDescent="0.2">
      <c r="P838">
        <f t="shared" si="145"/>
        <v>25.500000000000636</v>
      </c>
      <c r="Q838">
        <f t="shared" si="146"/>
        <v>0.93331511206369366</v>
      </c>
      <c r="R838">
        <f t="shared" si="147"/>
        <v>-6.4261471485468319E-2</v>
      </c>
      <c r="S838">
        <f t="shared" si="148"/>
        <v>-0.77995400471103848</v>
      </c>
      <c r="T838">
        <f t="shared" si="149"/>
        <v>-0.34789519211132558</v>
      </c>
      <c r="U838">
        <f t="shared" si="150"/>
        <v>0.41111630115872755</v>
      </c>
      <c r="V838">
        <f t="shared" si="151"/>
        <v>0.4482317233538628</v>
      </c>
      <c r="W838">
        <f t="shared" si="152"/>
        <v>-6.502104987067503E-2</v>
      </c>
      <c r="X838">
        <f t="shared" si="153"/>
        <v>-0.29736965241307689</v>
      </c>
      <c r="Y838">
        <f t="shared" si="154"/>
        <v>-8.3067814743048501E-2</v>
      </c>
      <c r="Z838">
        <f t="shared" si="155"/>
        <v>7.4908809500663961E-2</v>
      </c>
      <c r="AA838">
        <f t="shared" si="156"/>
        <v>0.23000276074231507</v>
      </c>
    </row>
    <row r="839" spans="16:27" x14ac:dyDescent="0.2">
      <c r="P839">
        <f t="shared" si="145"/>
        <v>25.600000000000637</v>
      </c>
      <c r="Q839">
        <f t="shared" si="146"/>
        <v>0.89280640176262327</v>
      </c>
      <c r="R839">
        <f t="shared" si="147"/>
        <v>-0.15799325291314287</v>
      </c>
      <c r="S839">
        <f t="shared" si="148"/>
        <v>-0.79477679897351428</v>
      </c>
      <c r="T839">
        <f t="shared" si="149"/>
        <v>-0.27589690276982415</v>
      </c>
      <c r="U839">
        <f t="shared" si="150"/>
        <v>0.46047601926250947</v>
      </c>
      <c r="V839">
        <f t="shared" si="151"/>
        <v>0.41711168025303375</v>
      </c>
      <c r="W839">
        <f t="shared" si="152"/>
        <v>-0.11563639229179555</v>
      </c>
      <c r="X839">
        <f t="shared" si="153"/>
        <v>-0.29999907683735311</v>
      </c>
      <c r="Y839">
        <f t="shared" si="154"/>
        <v>-5.6867534793842656E-2</v>
      </c>
      <c r="Z839">
        <f t="shared" si="155"/>
        <v>8.3694905119450602E-2</v>
      </c>
      <c r="AA839">
        <f t="shared" si="156"/>
        <v>0.15291904781814458</v>
      </c>
    </row>
    <row r="840" spans="16:27" x14ac:dyDescent="0.2">
      <c r="P840">
        <f t="shared" si="145"/>
        <v>25.700000000000639</v>
      </c>
      <c r="Q840">
        <f t="shared" si="146"/>
        <v>0.84337706501769938</v>
      </c>
      <c r="R840">
        <f t="shared" si="147"/>
        <v>-0.24998475848765755</v>
      </c>
      <c r="S840">
        <f t="shared" si="148"/>
        <v>-0.79999248699741754</v>
      </c>
      <c r="T840">
        <f t="shared" si="149"/>
        <v>-0.20025389632865362</v>
      </c>
      <c r="U840">
        <f t="shared" si="150"/>
        <v>0.50321283589613364</v>
      </c>
      <c r="V840">
        <f t="shared" si="151"/>
        <v>0.37948274888846978</v>
      </c>
      <c r="W840">
        <f t="shared" si="152"/>
        <v>-0.1643002303757255</v>
      </c>
      <c r="X840">
        <f t="shared" si="153"/>
        <v>-0.29716931678346037</v>
      </c>
      <c r="Y840">
        <f t="shared" si="154"/>
        <v>-2.955447049303352E-2</v>
      </c>
      <c r="Z840">
        <f t="shared" si="155"/>
        <v>9.072439631358814E-2</v>
      </c>
      <c r="AA840">
        <f t="shared" si="156"/>
        <v>7.554188664994281E-2</v>
      </c>
    </row>
    <row r="841" spans="16:27" x14ac:dyDescent="0.2">
      <c r="P841">
        <f t="shared" si="145"/>
        <v>25.80000000000064</v>
      </c>
      <c r="Q841">
        <f t="shared" si="146"/>
        <v>0.78552098342251098</v>
      </c>
      <c r="R841">
        <f t="shared" si="147"/>
        <v>-0.33922271331976966</v>
      </c>
      <c r="S841">
        <f t="shared" si="148"/>
        <v>-0.79553802256773898</v>
      </c>
      <c r="T841">
        <f t="shared" si="149"/>
        <v>-0.12196544953314413</v>
      </c>
      <c r="U841">
        <f t="shared" si="150"/>
        <v>0.53871207903788221</v>
      </c>
      <c r="V841">
        <f t="shared" si="151"/>
        <v>0.3359321161487922</v>
      </c>
      <c r="W841">
        <f t="shared" si="152"/>
        <v>-0.21019130284646501</v>
      </c>
      <c r="X841">
        <f t="shared" si="153"/>
        <v>-0.28893186635040025</v>
      </c>
      <c r="Y841">
        <f t="shared" si="154"/>
        <v>-1.6630840897510454E-3</v>
      </c>
      <c r="Z841">
        <f t="shared" si="155"/>
        <v>9.5849746798555693E-2</v>
      </c>
      <c r="AA841">
        <f t="shared" si="156"/>
        <v>-1.4975132995280055E-3</v>
      </c>
    </row>
    <row r="842" spans="16:27" x14ac:dyDescent="0.2">
      <c r="P842">
        <f t="shared" si="145"/>
        <v>25.900000000000642</v>
      </c>
      <c r="Q842">
        <f t="shared" si="146"/>
        <v>0.71981623581967935</v>
      </c>
      <c r="R842">
        <f t="shared" si="147"/>
        <v>-0.42472417253609246</v>
      </c>
      <c r="S842">
        <f t="shared" si="148"/>
        <v>-0.78146725037781484</v>
      </c>
      <c r="T842">
        <f t="shared" si="149"/>
        <v>-4.2065786536874511E-2</v>
      </c>
      <c r="U842">
        <f t="shared" si="150"/>
        <v>0.56646317271906632</v>
      </c>
      <c r="V842">
        <f t="shared" si="151"/>
        <v>0.28713937509201459</v>
      </c>
      <c r="W842">
        <f t="shared" si="152"/>
        <v>-0.25253514220991308</v>
      </c>
      <c r="X842">
        <f t="shared" si="153"/>
        <v>-0.27543662520459156</v>
      </c>
      <c r="Y842">
        <f t="shared" si="154"/>
        <v>2.626084555559708E-2</v>
      </c>
      <c r="Z842">
        <f t="shared" si="155"/>
        <v>9.8963384753500722E-2</v>
      </c>
      <c r="AA842">
        <f t="shared" si="156"/>
        <v>-7.7585962925428353E-2</v>
      </c>
    </row>
    <row r="843" spans="16:27" x14ac:dyDescent="0.2">
      <c r="P843">
        <f t="shared" si="145"/>
        <v>26.000000000000643</v>
      </c>
      <c r="Q843">
        <f t="shared" si="146"/>
        <v>0.64691932232814997</v>
      </c>
      <c r="R843">
        <f t="shared" si="147"/>
        <v>-0.50554734829353742</v>
      </c>
      <c r="S843">
        <f t="shared" si="148"/>
        <v>-0.75795025516522518</v>
      </c>
      <c r="T843">
        <f t="shared" si="149"/>
        <v>3.8389583645531543E-2</v>
      </c>
      <c r="U843">
        <f t="shared" si="150"/>
        <v>0.5860669804994566</v>
      </c>
      <c r="V843">
        <f t="shared" si="151"/>
        <v>0.23386592012317883</v>
      </c>
      <c r="W843">
        <f t="shared" si="152"/>
        <v>-0.29061714483192425</v>
      </c>
      <c r="X843">
        <f t="shared" si="153"/>
        <v>-0.25692917080503624</v>
      </c>
      <c r="Y843">
        <f t="shared" si="154"/>
        <v>5.3670902776194573E-2</v>
      </c>
      <c r="Z843">
        <f t="shared" si="155"/>
        <v>9.9999960558866563E-2</v>
      </c>
      <c r="AA843">
        <f t="shared" si="156"/>
        <v>-0.15213124916434501</v>
      </c>
    </row>
    <row r="844" spans="16:27" x14ac:dyDescent="0.2">
      <c r="P844">
        <f t="shared" si="145"/>
        <v>26.100000000000644</v>
      </c>
      <c r="Q844">
        <f t="shared" si="146"/>
        <v>0.56755860481101439</v>
      </c>
      <c r="R844">
        <f t="shared" si="147"/>
        <v>-0.58080198345420209</v>
      </c>
      <c r="S844">
        <f t="shared" si="148"/>
        <v>-0.7252713057608039</v>
      </c>
      <c r="T844">
        <f t="shared" si="149"/>
        <v>0.11833781086780276</v>
      </c>
      <c r="U844">
        <f t="shared" si="150"/>
        <v>0.59724154613825275</v>
      </c>
      <c r="V844">
        <f t="shared" si="151"/>
        <v>0.17694306568930265</v>
      </c>
      <c r="W844">
        <f t="shared" si="152"/>
        <v>-0.32379463074114195</v>
      </c>
      <c r="X844">
        <f t="shared" si="153"/>
        <v>-0.23374628954738946</v>
      </c>
      <c r="Y844">
        <f t="shared" si="154"/>
        <v>8.0030727364725135E-2</v>
      </c>
      <c r="Z844">
        <f t="shared" si="155"/>
        <v>9.8937718366509206E-2</v>
      </c>
      <c r="AA844">
        <f t="shared" si="156"/>
        <v>-0.22456473626593043</v>
      </c>
    </row>
    <row r="845" spans="16:27" x14ac:dyDescent="0.2">
      <c r="P845">
        <f t="shared" si="145"/>
        <v>26.200000000000646</v>
      </c>
      <c r="Q845">
        <f t="shared" si="146"/>
        <v>0.48252702932453845</v>
      </c>
      <c r="R845">
        <f t="shared" si="147"/>
        <v>-0.64965915765602444</v>
      </c>
      <c r="S845">
        <f t="shared" si="148"/>
        <v>-0.68382541890270843</v>
      </c>
      <c r="T845">
        <f t="shared" si="149"/>
        <v>0.19672274456094566</v>
      </c>
      <c r="U845">
        <f t="shared" si="150"/>
        <v>0.59982614889408847</v>
      </c>
      <c r="V845">
        <f t="shared" si="151"/>
        <v>0.11725907389548525</v>
      </c>
      <c r="W845">
        <f t="shared" si="152"/>
        <v>-0.35150768963281009</v>
      </c>
      <c r="X845">
        <f t="shared" si="153"/>
        <v>-0.20630984814822886</v>
      </c>
      <c r="Y845">
        <f t="shared" si="154"/>
        <v>0.10482451007397314</v>
      </c>
      <c r="Z845">
        <f t="shared" si="155"/>
        <v>9.5798952715534458E-2</v>
      </c>
      <c r="AA845">
        <f t="shared" si="156"/>
        <v>-0.29434365487520642</v>
      </c>
    </row>
    <row r="846" spans="16:27" x14ac:dyDescent="0.2">
      <c r="P846">
        <f t="shared" ref="P846:P909" si="157">P845+dt</f>
        <v>26.300000000000647</v>
      </c>
      <c r="Q846">
        <f t="shared" ref="Q846:Q909" si="158">$D$7*COS($D$8*P846)</f>
        <v>0.39267420326328112</v>
      </c>
      <c r="R846">
        <f t="shared" ref="R846:R909" si="159">$E$7*COS($E$8*P846)</f>
        <v>-0.71136041776653502</v>
      </c>
      <c r="S846">
        <f t="shared" ref="S846:S909" si="160">$F$7*COS($F$8*P846)</f>
        <v>-0.6341135843514768</v>
      </c>
      <c r="T846">
        <f t="shared" ref="T846:T909" si="161">$G$7*COS($G$8*P846)</f>
        <v>0.27250888593783956</v>
      </c>
      <c r="U846">
        <f t="shared" ref="U846:U909" si="162">$H$7*COS($H$8*P846)</f>
        <v>0.59378361512778322</v>
      </c>
      <c r="V846">
        <f t="shared" ref="V846:V909" si="163">$I$7*COS($I$8*P846)</f>
        <v>5.5745293471837751E-2</v>
      </c>
      <c r="W846">
        <f t="shared" ref="W846:W909" si="164">$J$7*COS($J$8*P846)</f>
        <v>-0.37328863003409607</v>
      </c>
      <c r="X846">
        <f t="shared" ref="X846:X909" si="165">$K$7*COS($K$8*P846)</f>
        <v>-0.17511911679398517</v>
      </c>
      <c r="Y846">
        <f t="shared" ref="Y846:Y909" si="166">$L$7*COS($L$8*P846)</f>
        <v>0.12756708597607541</v>
      </c>
      <c r="Z846">
        <f t="shared" ref="Z846:Z909" si="167">$M$7*COS($M$8*P846)</f>
        <v>9.0649540610313994E-2</v>
      </c>
      <c r="AA846">
        <f t="shared" ref="AA846:AA909" si="168">SUM(Q846:Z846)</f>
        <v>-0.36095312455896211</v>
      </c>
    </row>
    <row r="847" spans="16:27" x14ac:dyDescent="0.2">
      <c r="P847">
        <f t="shared" si="157"/>
        <v>26.400000000000649</v>
      </c>
      <c r="Q847">
        <f t="shared" si="158"/>
        <v>0.29889790636385116</v>
      </c>
      <c r="R847">
        <f t="shared" si="159"/>
        <v>-0.76522613214894208</v>
      </c>
      <c r="S847">
        <f t="shared" si="160"/>
        <v>-0.57673670902394691</v>
      </c>
      <c r="T847">
        <f t="shared" si="161"/>
        <v>0.34469506737890893</v>
      </c>
      <c r="U847">
        <f t="shared" si="162"/>
        <v>0.57920085296069401</v>
      </c>
      <c r="V847">
        <f t="shared" si="163"/>
        <v>-6.6383736119382652E-3</v>
      </c>
      <c r="W847">
        <f t="shared" si="164"/>
        <v>-0.38876987216480402</v>
      </c>
      <c r="X847">
        <f t="shared" si="165"/>
        <v>-0.14074168375282198</v>
      </c>
      <c r="Y847">
        <f t="shared" si="166"/>
        <v>0.14781342817351215</v>
      </c>
      <c r="Z847">
        <f t="shared" si="167"/>
        <v>8.3597558881515835E-2</v>
      </c>
      <c r="AA847">
        <f t="shared" si="168"/>
        <v>-0.42390795694397126</v>
      </c>
    </row>
    <row r="848" spans="16:27" x14ac:dyDescent="0.2">
      <c r="P848">
        <f t="shared" si="157"/>
        <v>26.50000000000065</v>
      </c>
      <c r="Q848">
        <f t="shared" si="158"/>
        <v>0.20213512038654527</v>
      </c>
      <c r="R848">
        <f t="shared" si="159"/>
        <v>-0.81066297671930976</v>
      </c>
      <c r="S848">
        <f t="shared" si="160"/>
        <v>-0.51238835334818333</v>
      </c>
      <c r="T848">
        <f t="shared" si="161"/>
        <v>0.41232767828825101</v>
      </c>
      <c r="U848">
        <f t="shared" si="162"/>
        <v>0.55628760229882179</v>
      </c>
      <c r="V848">
        <f t="shared" si="163"/>
        <v>-6.8918451095761515E-2</v>
      </c>
      <c r="W848">
        <f t="shared" si="164"/>
        <v>-0.39769015129188201</v>
      </c>
      <c r="X848">
        <f t="shared" si="165"/>
        <v>-0.10380312677929453</v>
      </c>
      <c r="Y848">
        <f t="shared" si="166"/>
        <v>0.1651673560888034</v>
      </c>
      <c r="Z848">
        <f t="shared" si="167"/>
        <v>7.4791015849236295E-2</v>
      </c>
      <c r="AA848">
        <f t="shared" si="168"/>
        <v>-0.48275428632277351</v>
      </c>
    </row>
    <row r="849" spans="16:27" x14ac:dyDescent="0.2">
      <c r="P849">
        <f t="shared" si="157"/>
        <v>26.600000000000652</v>
      </c>
      <c r="Q849">
        <f t="shared" si="158"/>
        <v>0.10335266710332421</v>
      </c>
      <c r="R849">
        <f t="shared" si="159"/>
        <v>-0.84717047033687987</v>
      </c>
      <c r="S849">
        <f t="shared" si="160"/>
        <v>-0.44184634764088582</v>
      </c>
      <c r="T849">
        <f t="shared" si="161"/>
        <v>0.47451326270096783</v>
      </c>
      <c r="U849">
        <f t="shared" si="162"/>
        <v>0.52537341820072847</v>
      </c>
      <c r="V849">
        <f t="shared" si="163"/>
        <v>-0.13012307920060809</v>
      </c>
      <c r="W849">
        <f t="shared" si="164"/>
        <v>-0.39989892688859391</v>
      </c>
      <c r="X849">
        <f t="shared" si="165"/>
        <v>-6.4975629264774779E-2</v>
      </c>
      <c r="Y849">
        <f t="shared" si="166"/>
        <v>0.17928928792905152</v>
      </c>
      <c r="Z849">
        <f t="shared" si="167"/>
        <v>6.4414744896515039E-2</v>
      </c>
      <c r="AA849">
        <f t="shared" si="168"/>
        <v>-0.53707107250115527</v>
      </c>
    </row>
    <row r="850" spans="16:27" x14ac:dyDescent="0.2">
      <c r="P850">
        <f t="shared" si="157"/>
        <v>26.700000000000653</v>
      </c>
      <c r="Q850">
        <f t="shared" si="158"/>
        <v>3.5375481342562504E-3</v>
      </c>
      <c r="R850">
        <f t="shared" si="159"/>
        <v>-0.8743464875410375</v>
      </c>
      <c r="S850">
        <f t="shared" si="160"/>
        <v>-0.36596338984692239</v>
      </c>
      <c r="T850">
        <f t="shared" si="161"/>
        <v>0.53043032222187436</v>
      </c>
      <c r="U850">
        <f t="shared" si="162"/>
        <v>0.48690293097667414</v>
      </c>
      <c r="V850">
        <f t="shared" si="163"/>
        <v>-0.1892971801753229</v>
      </c>
      <c r="W850">
        <f t="shared" si="164"/>
        <v>-0.39535892318844951</v>
      </c>
      <c r="X850">
        <f t="shared" si="165"/>
        <v>-2.4965748289340388E-2</v>
      </c>
      <c r="Y850">
        <f t="shared" si="166"/>
        <v>0.18990288562503718</v>
      </c>
      <c r="Z850">
        <f t="shared" si="167"/>
        <v>5.2686525151493836E-2</v>
      </c>
      <c r="AA850">
        <f t="shared" si="168"/>
        <v>-0.58647151693173682</v>
      </c>
    </row>
    <row r="851" spans="16:27" x14ac:dyDescent="0.2">
      <c r="P851">
        <f t="shared" si="157"/>
        <v>26.800000000000654</v>
      </c>
      <c r="Q851">
        <f t="shared" si="158"/>
        <v>-9.6312916846411245E-2</v>
      </c>
      <c r="R851">
        <f t="shared" si="159"/>
        <v>-0.8918916879127875</v>
      </c>
      <c r="S851">
        <f t="shared" si="160"/>
        <v>-0.28565673829362148</v>
      </c>
      <c r="T851">
        <f t="shared" si="161"/>
        <v>0.57934016837366964</v>
      </c>
      <c r="U851">
        <f t="shared" si="162"/>
        <v>0.4414294511916721</v>
      </c>
      <c r="V851">
        <f t="shared" si="163"/>
        <v>-0.24551736196547924</v>
      </c>
      <c r="W851">
        <f t="shared" si="164"/>
        <v>-0.38414675825896272</v>
      </c>
      <c r="X851">
        <f t="shared" si="165"/>
        <v>1.5498442835924687E-2</v>
      </c>
      <c r="Y851">
        <f t="shared" si="166"/>
        <v>0.19680046221664921</v>
      </c>
      <c r="Z851">
        <f t="shared" si="167"/>
        <v>3.9852510698080157E-2</v>
      </c>
      <c r="AA851">
        <f t="shared" si="168"/>
        <v>-0.63060442796126648</v>
      </c>
    </row>
    <row r="852" spans="16:27" x14ac:dyDescent="0.2">
      <c r="P852">
        <f t="shared" si="157"/>
        <v>26.900000000000656</v>
      </c>
      <c r="Q852">
        <f t="shared" si="158"/>
        <v>-0.19520105499876689</v>
      </c>
      <c r="R852">
        <f t="shared" si="159"/>
        <v>-0.8996128132719039</v>
      </c>
      <c r="S852">
        <f t="shared" si="160"/>
        <v>-0.20189712405180563</v>
      </c>
      <c r="T852">
        <f t="shared" si="161"/>
        <v>0.62059668099037146</v>
      </c>
      <c r="U852">
        <f t="shared" si="162"/>
        <v>0.38960701154997818</v>
      </c>
      <c r="V852">
        <f t="shared" si="163"/>
        <v>-0.29790632743757173</v>
      </c>
      <c r="W852">
        <f t="shared" si="164"/>
        <v>-0.36645165097885812</v>
      </c>
      <c r="X852">
        <f t="shared" si="165"/>
        <v>5.5680603564768998E-2</v>
      </c>
      <c r="Y852">
        <f t="shared" si="166"/>
        <v>0.19984704587289631</v>
      </c>
      <c r="Z852">
        <f t="shared" si="167"/>
        <v>2.6182064247692333E-2</v>
      </c>
      <c r="AA852">
        <f t="shared" si="168"/>
        <v>-0.66915556451319891</v>
      </c>
    </row>
    <row r="853" spans="16:27" x14ac:dyDescent="0.2">
      <c r="P853">
        <f t="shared" si="157"/>
        <v>27.000000000000657</v>
      </c>
      <c r="Q853">
        <f t="shared" si="158"/>
        <v>-0.29213880873446479</v>
      </c>
      <c r="R853">
        <f t="shared" si="159"/>
        <v>-0.89742481639153482</v>
      </c>
      <c r="S853">
        <f t="shared" si="160"/>
        <v>-0.11569701692880492</v>
      </c>
      <c r="T853">
        <f t="shared" si="161"/>
        <v>0.65365484374342675</v>
      </c>
      <c r="U853">
        <f t="shared" si="162"/>
        <v>0.33218096012039527</v>
      </c>
      <c r="V853">
        <f t="shared" si="163"/>
        <v>-0.34564656430735136</v>
      </c>
      <c r="W853">
        <f t="shared" si="164"/>
        <v>-0.3425722277400513</v>
      </c>
      <c r="X853">
        <f t="shared" si="165"/>
        <v>9.4849525553281966E-2</v>
      </c>
      <c r="Y853">
        <f t="shared" si="166"/>
        <v>0.198983021021716</v>
      </c>
      <c r="Z853">
        <f t="shared" si="167"/>
        <v>1.1962103703963915E-2</v>
      </c>
      <c r="AA853">
        <f t="shared" si="168"/>
        <v>-0.70184897995942319</v>
      </c>
    </row>
    <row r="854" spans="16:27" x14ac:dyDescent="0.2">
      <c r="P854">
        <f t="shared" si="157"/>
        <v>27.100000000000659</v>
      </c>
      <c r="Q854">
        <f t="shared" si="158"/>
        <v>-0.38615760806153893</v>
      </c>
      <c r="R854">
        <f t="shared" si="159"/>
        <v>-0.88535179778273054</v>
      </c>
      <c r="S854">
        <f t="shared" si="160"/>
        <v>-2.8098386931761261E-2</v>
      </c>
      <c r="T854">
        <f t="shared" si="161"/>
        <v>0.67807794404251531</v>
      </c>
      <c r="U854">
        <f t="shared" si="162"/>
        <v>0.26997724019753971</v>
      </c>
      <c r="V854">
        <f t="shared" si="163"/>
        <v>-0.38799310214560317</v>
      </c>
      <c r="W854">
        <f t="shared" si="164"/>
        <v>-0.31291148276517949</v>
      </c>
      <c r="X854">
        <f t="shared" si="165"/>
        <v>0.13229243870496274</v>
      </c>
      <c r="Y854">
        <f t="shared" si="166"/>
        <v>0.19422529490794094</v>
      </c>
      <c r="Z854">
        <f t="shared" si="167"/>
        <v>-2.5089197242316621E-3</v>
      </c>
      <c r="AA854">
        <f t="shared" si="168"/>
        <v>-0.72844837955808628</v>
      </c>
    </row>
    <row r="855" spans="16:27" x14ac:dyDescent="0.2">
      <c r="P855">
        <f t="shared" si="157"/>
        <v>27.20000000000066</v>
      </c>
      <c r="Q855">
        <f t="shared" si="158"/>
        <v>-0.47631804821559626</v>
      </c>
      <c r="R855">
        <f t="shared" si="159"/>
        <v>-0.8635267402303386</v>
      </c>
      <c r="S855">
        <f t="shared" si="160"/>
        <v>5.983989086166322E-2</v>
      </c>
      <c r="T855">
        <f t="shared" si="161"/>
        <v>0.69354334219725655</v>
      </c>
      <c r="U855">
        <f t="shared" si="162"/>
        <v>0.2038905109838228</v>
      </c>
      <c r="V855">
        <f t="shared" si="163"/>
        <v>-0.42428513739252249</v>
      </c>
      <c r="W855">
        <f t="shared" si="164"/>
        <v>-0.27796997709143573</v>
      </c>
      <c r="X855">
        <f t="shared" si="165"/>
        <v>0.16732798168880714</v>
      </c>
      <c r="Y855">
        <f t="shared" si="166"/>
        <v>0.18566696675220337</v>
      </c>
      <c r="Z855">
        <f t="shared" si="167"/>
        <v>-1.6927285472937852E-2</v>
      </c>
      <c r="AA855">
        <f t="shared" si="168"/>
        <v>-0.74875849591907773</v>
      </c>
    </row>
    <row r="856" spans="16:27" x14ac:dyDescent="0.2">
      <c r="P856">
        <f t="shared" si="157"/>
        <v>27.300000000000662</v>
      </c>
      <c r="Q856">
        <f t="shared" si="158"/>
        <v>-0.56171927588169657</v>
      </c>
      <c r="R856">
        <f t="shared" si="159"/>
        <v>-0.83219004400432084</v>
      </c>
      <c r="S856">
        <f t="shared" si="160"/>
        <v>0.14705483577778519</v>
      </c>
      <c r="T856">
        <f t="shared" si="161"/>
        <v>0.69984673362669259</v>
      </c>
      <c r="U856">
        <f t="shared" si="162"/>
        <v>0.13487127994925377</v>
      </c>
      <c r="V856">
        <f t="shared" si="163"/>
        <v>-0.4539563449762693</v>
      </c>
      <c r="W856">
        <f t="shared" si="164"/>
        <v>-0.23833739099610085</v>
      </c>
      <c r="X856">
        <f t="shared" si="165"/>
        <v>0.1993186009014539</v>
      </c>
      <c r="Y856">
        <f t="shared" si="166"/>
        <v>0.17347550598468267</v>
      </c>
      <c r="Z856">
        <f t="shared" si="167"/>
        <v>-3.0990378167487644E-2</v>
      </c>
      <c r="AA856">
        <f t="shared" si="168"/>
        <v>-0.76262647778600712</v>
      </c>
    </row>
    <row r="857" spans="16:27" x14ac:dyDescent="0.2">
      <c r="P857">
        <f t="shared" si="157"/>
        <v>27.400000000000663</v>
      </c>
      <c r="Q857">
        <f t="shared" si="158"/>
        <v>-0.64150799022289262</v>
      </c>
      <c r="R857">
        <f t="shared" si="159"/>
        <v>-0.79168687888094502</v>
      </c>
      <c r="S857">
        <f t="shared" si="160"/>
        <v>0.23249221064903991</v>
      </c>
      <c r="T857">
        <f t="shared" si="161"/>
        <v>0.69690484781093665</v>
      </c>
      <c r="U857">
        <f t="shared" si="162"/>
        <v>6.3912231940748396E-2</v>
      </c>
      <c r="V857">
        <f t="shared" si="163"/>
        <v>-0.47654371562629133</v>
      </c>
      <c r="W857">
        <f t="shared" si="164"/>
        <v>-0.1946825724268354</v>
      </c>
      <c r="X857">
        <f t="shared" si="165"/>
        <v>0.22768215224535171</v>
      </c>
      <c r="Y857">
        <f t="shared" si="166"/>
        <v>0.15788947520202434</v>
      </c>
      <c r="Z857">
        <f t="shared" si="167"/>
        <v>-4.4403038970958708E-2</v>
      </c>
      <c r="AA857">
        <f t="shared" si="168"/>
        <v>-0.76994327827982212</v>
      </c>
    </row>
    <row r="858" spans="16:27" x14ac:dyDescent="0.2">
      <c r="P858">
        <f t="shared" si="157"/>
        <v>27.500000000000664</v>
      </c>
      <c r="Q858">
        <f t="shared" si="158"/>
        <v>-0.71488696878012969</v>
      </c>
      <c r="R858">
        <f t="shared" si="159"/>
        <v>-0.74246338214101792</v>
      </c>
      <c r="S858">
        <f t="shared" si="160"/>
        <v>0.31511926522630435</v>
      </c>
      <c r="T858">
        <f t="shared" si="161"/>
        <v>0.6847565483306608</v>
      </c>
      <c r="U858">
        <f t="shared" si="162"/>
        <v>-7.9660483343173931E-3</v>
      </c>
      <c r="V858">
        <f t="shared" si="163"/>
        <v>-0.4916947809781374</v>
      </c>
      <c r="W858">
        <f t="shared" si="164"/>
        <v>-0.14774224938153754</v>
      </c>
      <c r="X858">
        <f t="shared" si="165"/>
        <v>0.25190249460141578</v>
      </c>
      <c r="Y858">
        <f t="shared" si="166"/>
        <v>0.13921386197264327</v>
      </c>
      <c r="Z858">
        <f t="shared" si="167"/>
        <v>-5.6883760433403811E-2</v>
      </c>
      <c r="AA858">
        <f t="shared" si="168"/>
        <v>-0.77064501991751955</v>
      </c>
    </row>
    <row r="859" spans="16:27" x14ac:dyDescent="0.2">
      <c r="P859">
        <f t="shared" si="157"/>
        <v>27.600000000000666</v>
      </c>
      <c r="Q859">
        <f t="shared" si="158"/>
        <v>-0.7811230330555291</v>
      </c>
      <c r="R859">
        <f t="shared" si="159"/>
        <v>-0.68506174442373236</v>
      </c>
      <c r="S859">
        <f t="shared" si="160"/>
        <v>0.39393721986160035</v>
      </c>
      <c r="T859">
        <f t="shared" si="161"/>
        <v>0.66356231946243038</v>
      </c>
      <c r="U859">
        <f t="shared" si="162"/>
        <v>-7.9729755100623384E-2</v>
      </c>
      <c r="V859">
        <f t="shared" si="163"/>
        <v>-0.49917311372439521</v>
      </c>
      <c r="W859">
        <f t="shared" si="164"/>
        <v>-9.8308596730046993E-2</v>
      </c>
      <c r="X859">
        <f t="shared" si="165"/>
        <v>0.27153888222322803</v>
      </c>
      <c r="Y859">
        <f t="shared" si="166"/>
        <v>0.11781411083767471</v>
      </c>
      <c r="Z859">
        <f t="shared" si="167"/>
        <v>-6.8170594823208294E-2</v>
      </c>
      <c r="AA859">
        <f t="shared" si="168"/>
        <v>-0.76471430547260222</v>
      </c>
    </row>
    <row r="860" spans="16:27" x14ac:dyDescent="0.2">
      <c r="P860">
        <f t="shared" si="157"/>
        <v>27.700000000000667</v>
      </c>
      <c r="Q860">
        <f t="shared" si="158"/>
        <v>-0.83955437418958312</v>
      </c>
      <c r="R860">
        <f t="shared" si="159"/>
        <v>-0.62011423756480943</v>
      </c>
      <c r="S860">
        <f t="shared" si="160"/>
        <v>0.46799333856078679</v>
      </c>
      <c r="T860">
        <f t="shared" si="161"/>
        <v>0.63360214611218257</v>
      </c>
      <c r="U860">
        <f t="shared" si="162"/>
        <v>-0.15034673046251226</v>
      </c>
      <c r="V860">
        <f t="shared" si="163"/>
        <v>-0.49886201698375365</v>
      </c>
      <c r="W860">
        <f t="shared" si="164"/>
        <v>-4.7215867302637354E-2</v>
      </c>
      <c r="X860">
        <f t="shared" si="165"/>
        <v>0.28623398513616705</v>
      </c>
      <c r="Y860">
        <f t="shared" si="166"/>
        <v>9.4108972289423679E-2</v>
      </c>
      <c r="Z860">
        <f t="shared" si="167"/>
        <v>-7.8026651935393543E-2</v>
      </c>
      <c r="AA860">
        <f t="shared" si="168"/>
        <v>-0.75218143634012935</v>
      </c>
    </row>
    <row r="861" spans="16:27" x14ac:dyDescent="0.2">
      <c r="P861">
        <f t="shared" si="157"/>
        <v>27.800000000000669</v>
      </c>
      <c r="Q861">
        <f t="shared" si="158"/>
        <v>-0.88959716553651347</v>
      </c>
      <c r="R861">
        <f t="shared" si="159"/>
        <v>-0.54833625020158094</v>
      </c>
      <c r="S861">
        <f t="shared" si="160"/>
        <v>0.53639244546961107</v>
      </c>
      <c r="T861">
        <f t="shared" si="161"/>
        <v>0.59527181509384108</v>
      </c>
      <c r="U861">
        <f t="shared" si="162"/>
        <v>-0.21880130965052788</v>
      </c>
      <c r="V861">
        <f t="shared" si="163"/>
        <v>-0.49076634531680136</v>
      </c>
      <c r="W861">
        <f t="shared" si="164"/>
        <v>4.673687138068542E-3</v>
      </c>
      <c r="X861">
        <f t="shared" si="165"/>
        <v>0.29572039159159269</v>
      </c>
      <c r="Y861">
        <f t="shared" si="166"/>
        <v>6.8562308658564705E-2</v>
      </c>
      <c r="Z861">
        <f t="shared" si="167"/>
        <v>-8.624507098783489E-2</v>
      </c>
      <c r="AA861">
        <f t="shared" si="168"/>
        <v>-0.73312549374158031</v>
      </c>
    </row>
    <row r="862" spans="16:27" x14ac:dyDescent="0.2">
      <c r="P862">
        <f t="shared" si="157"/>
        <v>27.90000000000067</v>
      </c>
      <c r="Q862">
        <f t="shared" si="158"/>
        <v>-0.93075139606712931</v>
      </c>
      <c r="R862">
        <f t="shared" si="159"/>
        <v>-0.47051840785693577</v>
      </c>
      <c r="S862">
        <f t="shared" si="160"/>
        <v>0.59830774558406519</v>
      </c>
      <c r="T862">
        <f t="shared" si="161"/>
        <v>0.54907768661477319</v>
      </c>
      <c r="U862">
        <f t="shared" si="162"/>
        <v>-0.28410892905184371</v>
      </c>
      <c r="V862">
        <f t="shared" si="163"/>
        <v>-0.47501242897223256</v>
      </c>
      <c r="W862">
        <f t="shared" si="164"/>
        <v>5.6484367441144739E-2</v>
      </c>
      <c r="X862">
        <f t="shared" si="165"/>
        <v>0.29982547424871203</v>
      </c>
      <c r="Y862">
        <f t="shared" si="166"/>
        <v>4.167401725253423E-2</v>
      </c>
      <c r="Z862">
        <f t="shared" si="167"/>
        <v>-9.2653362254299487E-2</v>
      </c>
      <c r="AA862">
        <f t="shared" si="168"/>
        <v>-0.70767523306121172</v>
      </c>
    </row>
    <row r="863" spans="16:27" x14ac:dyDescent="0.2">
      <c r="P863">
        <f t="shared" si="157"/>
        <v>28.000000000000671</v>
      </c>
      <c r="Q863">
        <f t="shared" si="158"/>
        <v>-0.96260586631374856</v>
      </c>
      <c r="R863">
        <f t="shared" si="159"/>
        <v>-0.38751786429839269</v>
      </c>
      <c r="S863">
        <f t="shared" si="160"/>
        <v>0.65299081888639787</v>
      </c>
      <c r="T863">
        <f t="shared" si="161"/>
        <v>0.4956300050390211</v>
      </c>
      <c r="U863">
        <f t="shared" si="162"/>
        <v>-0.34533028692120338</v>
      </c>
      <c r="V863">
        <f t="shared" si="163"/>
        <v>-0.45184610254557234</v>
      </c>
      <c r="W863">
        <f t="shared" si="164"/>
        <v>0.10734180555237821</v>
      </c>
      <c r="X863">
        <f t="shared" si="165"/>
        <v>0.29847453153257442</v>
      </c>
      <c r="Y863">
        <f t="shared" si="166"/>
        <v>1.3970248361236918E-2</v>
      </c>
      <c r="Z863">
        <f t="shared" si="167"/>
        <v>-9.7117027311292403E-2</v>
      </c>
      <c r="AA863">
        <f t="shared" si="168"/>
        <v>-0.67600973801860076</v>
      </c>
    </row>
    <row r="864" spans="16:27" x14ac:dyDescent="0.2">
      <c r="P864">
        <f t="shared" si="157"/>
        <v>28.100000000000673</v>
      </c>
      <c r="Q864">
        <f t="shared" si="158"/>
        <v>-0.98484229693935488</v>
      </c>
      <c r="R864">
        <f t="shared" si="159"/>
        <v>-0.30024886009692719</v>
      </c>
      <c r="S864">
        <f t="shared" si="160"/>
        <v>0.69978066709968056</v>
      </c>
      <c r="T864">
        <f t="shared" si="161"/>
        <v>0.43563483729601082</v>
      </c>
      <c r="U864">
        <f t="shared" si="162"/>
        <v>-0.40158485310268427</v>
      </c>
      <c r="V864">
        <f t="shared" si="163"/>
        <v>-0.42162886881252959</v>
      </c>
      <c r="W864">
        <f t="shared" si="164"/>
        <v>0.15638772053541658</v>
      </c>
      <c r="X864">
        <f t="shared" si="165"/>
        <v>0.29169214700385127</v>
      </c>
      <c r="Y864">
        <f t="shared" si="166"/>
        <v>-1.4006890455815296E-2</v>
      </c>
      <c r="Z864">
        <f t="shared" si="167"/>
        <v>-9.9542381916289668E-2</v>
      </c>
      <c r="AA864">
        <f t="shared" si="168"/>
        <v>-0.63835877938864183</v>
      </c>
    </row>
    <row r="865" spans="16:27" x14ac:dyDescent="0.2">
      <c r="P865">
        <f t="shared" si="157"/>
        <v>28.200000000000674</v>
      </c>
      <c r="Q865">
        <f t="shared" si="158"/>
        <v>-0.99723850887952392</v>
      </c>
      <c r="R865">
        <f t="shared" si="159"/>
        <v>-0.20967265238182659</v>
      </c>
      <c r="S865">
        <f t="shared" si="160"/>
        <v>0.7381117037054673</v>
      </c>
      <c r="T865">
        <f t="shared" si="161"/>
        <v>0.36988474543183697</v>
      </c>
      <c r="U865">
        <f t="shared" si="162"/>
        <v>-0.45206353345569578</v>
      </c>
      <c r="V865">
        <f t="shared" si="163"/>
        <v>-0.38483225759909073</v>
      </c>
      <c r="W865">
        <f t="shared" si="164"/>
        <v>0.20279440310329508</v>
      </c>
      <c r="X865">
        <f t="shared" si="165"/>
        <v>0.27960174200348376</v>
      </c>
      <c r="Y865">
        <f t="shared" si="166"/>
        <v>-4.1709942334328343E-2</v>
      </c>
      <c r="Z865">
        <f t="shared" si="167"/>
        <v>-9.9878522270255704E-2</v>
      </c>
      <c r="AA865">
        <f t="shared" si="168"/>
        <v>-0.59500282267663807</v>
      </c>
    </row>
    <row r="866" spans="16:27" x14ac:dyDescent="0.2">
      <c r="P866">
        <f t="shared" si="157"/>
        <v>28.300000000000676</v>
      </c>
      <c r="Q866">
        <f t="shared" si="158"/>
        <v>-0.99967064328219235</v>
      </c>
      <c r="R866">
        <f t="shared" si="159"/>
        <v>-0.11678692671402789</v>
      </c>
      <c r="S866">
        <f t="shared" si="160"/>
        <v>0.76752059064282996</v>
      </c>
      <c r="T866">
        <f t="shared" si="161"/>
        <v>0.29924831652274569</v>
      </c>
      <c r="U866">
        <f t="shared" si="162"/>
        <v>-0.49604030683617439</v>
      </c>
      <c r="V866">
        <f t="shared" si="163"/>
        <v>-0.34203046771630047</v>
      </c>
      <c r="W866">
        <f t="shared" si="164"/>
        <v>0.24577868421630999</v>
      </c>
      <c r="X866">
        <f t="shared" si="165"/>
        <v>0.26242332971287313</v>
      </c>
      <c r="Y866">
        <f t="shared" si="166"/>
        <v>-6.8596813745301882E-2</v>
      </c>
      <c r="Z866">
        <f t="shared" si="167"/>
        <v>-9.8118393396161283E-2</v>
      </c>
      <c r="AA866">
        <f t="shared" si="168"/>
        <v>-0.54627263059539943</v>
      </c>
    </row>
    <row r="867" spans="16:27" x14ac:dyDescent="0.2">
      <c r="P867">
        <f t="shared" si="157"/>
        <v>28.400000000000677</v>
      </c>
      <c r="Q867">
        <f t="shared" si="158"/>
        <v>-0.9921143990643656</v>
      </c>
      <c r="R867">
        <f t="shared" si="159"/>
        <v>-2.2614807704882549E-2</v>
      </c>
      <c r="S867">
        <f t="shared" si="160"/>
        <v>0.78765183904806613</v>
      </c>
      <c r="T867">
        <f t="shared" si="161"/>
        <v>0.22465868826517318</v>
      </c>
      <c r="U867">
        <f t="shared" si="162"/>
        <v>-0.53288266726141276</v>
      </c>
      <c r="V867">
        <f t="shared" si="163"/>
        <v>-0.2938914067798486</v>
      </c>
      <c r="W867">
        <f t="shared" si="164"/>
        <v>0.28461515200921123</v>
      </c>
      <c r="X867">
        <f t="shared" si="165"/>
        <v>0.24046951149974913</v>
      </c>
      <c r="Y867">
        <f t="shared" si="166"/>
        <v>-9.4141382185305295E-2</v>
      </c>
      <c r="Z867">
        <f t="shared" si="167"/>
        <v>-9.4298937210169353E-2</v>
      </c>
      <c r="AA867">
        <f t="shared" si="168"/>
        <v>-0.49254840938378452</v>
      </c>
    </row>
    <row r="868" spans="16:27" x14ac:dyDescent="0.2">
      <c r="P868">
        <f t="shared" si="157"/>
        <v>28.500000000000679</v>
      </c>
      <c r="Q868">
        <f t="shared" si="158"/>
        <v>-0.97464527572050585</v>
      </c>
      <c r="R868">
        <f t="shared" si="159"/>
        <v>7.1806410573044877E-2</v>
      </c>
      <c r="S868">
        <f t="shared" si="160"/>
        <v>0.79826210633443351</v>
      </c>
      <c r="T868">
        <f t="shared" si="161"/>
        <v>0.14710122182424695</v>
      </c>
      <c r="U868">
        <f t="shared" si="162"/>
        <v>-0.56206072107177329</v>
      </c>
      <c r="V868">
        <f t="shared" si="163"/>
        <v>-0.2411662687351227</v>
      </c>
      <c r="W868">
        <f t="shared" si="164"/>
        <v>0.31864839399604133</v>
      </c>
      <c r="X868">
        <f t="shared" si="165"/>
        <v>0.21413978840554307</v>
      </c>
      <c r="Y868">
        <f t="shared" si="166"/>
        <v>-0.1178437913456115</v>
      </c>
      <c r="Z868">
        <f t="shared" si="167"/>
        <v>-8.8500317177744037E-2</v>
      </c>
      <c r="AA868">
        <f t="shared" si="168"/>
        <v>-0.43425845291744763</v>
      </c>
    </row>
    <row r="869" spans="16:27" x14ac:dyDescent="0.2">
      <c r="P869">
        <f t="shared" si="157"/>
        <v>28.60000000000068</v>
      </c>
      <c r="Q869">
        <f t="shared" si="158"/>
        <v>-0.94743781895654056</v>
      </c>
      <c r="R869">
        <f t="shared" si="159"/>
        <v>0.16543669024999574</v>
      </c>
      <c r="S869">
        <f t="shared" si="160"/>
        <v>0.79922313766966857</v>
      </c>
      <c r="T869">
        <f t="shared" si="161"/>
        <v>6.76004847877376E-2</v>
      </c>
      <c r="U869">
        <f t="shared" si="162"/>
        <v>-0.58315480824720201</v>
      </c>
      <c r="V869">
        <f t="shared" si="163"/>
        <v>-0.18467781172692854</v>
      </c>
      <c r="W869">
        <f t="shared" si="164"/>
        <v>0.34730405795056973</v>
      </c>
      <c r="X869">
        <f t="shared" si="165"/>
        <v>0.18391329129007628</v>
      </c>
      <c r="Y869">
        <f t="shared" si="166"/>
        <v>-0.13924023230423338</v>
      </c>
      <c r="Z869">
        <f t="shared" si="167"/>
        <v>-8.0844235827746302E-2</v>
      </c>
      <c r="AA869">
        <f t="shared" si="168"/>
        <v>-0.37187724511460285</v>
      </c>
    </row>
    <row r="870" spans="16:27" x14ac:dyDescent="0.2">
      <c r="P870">
        <f t="shared" si="157"/>
        <v>28.700000000000681</v>
      </c>
      <c r="Q870">
        <f t="shared" si="158"/>
        <v>-0.91076387668686565</v>
      </c>
      <c r="R870">
        <f t="shared" si="159"/>
        <v>0.25724470554565038</v>
      </c>
      <c r="S870">
        <f t="shared" si="160"/>
        <v>0.7905233162952694</v>
      </c>
      <c r="T870">
        <f t="shared" si="161"/>
        <v>-1.2793283813739975E-2</v>
      </c>
      <c r="U870">
        <f t="shared" si="162"/>
        <v>-0.5958615382632807</v>
      </c>
      <c r="V870">
        <f t="shared" si="163"/>
        <v>-0.12530751923383188</v>
      </c>
      <c r="W870">
        <f t="shared" si="164"/>
        <v>0.3700985447965523</v>
      </c>
      <c r="X870">
        <f t="shared" si="165"/>
        <v>0.15034006192555124</v>
      </c>
      <c r="Y870">
        <f t="shared" si="166"/>
        <v>-0.15791201934241827</v>
      </c>
      <c r="Z870">
        <f t="shared" si="167"/>
        <v>-7.1491380436847621E-2</v>
      </c>
      <c r="AA870">
        <f t="shared" si="168"/>
        <v>-0.30592298921396083</v>
      </c>
    </row>
    <row r="871" spans="16:27" x14ac:dyDescent="0.2">
      <c r="P871">
        <f t="shared" si="157"/>
        <v>28.800000000000683</v>
      </c>
      <c r="Q871">
        <f t="shared" si="158"/>
        <v>-0.86498988281984635</v>
      </c>
      <c r="R871">
        <f t="shared" si="159"/>
        <v>0.34621920269316009</v>
      </c>
      <c r="S871">
        <f t="shared" si="160"/>
        <v>0.77226780394759886</v>
      </c>
      <c r="T871">
        <f t="shared" si="161"/>
        <v>-9.3018047617384095E-2</v>
      </c>
      <c r="U871">
        <f t="shared" si="162"/>
        <v>-0.59999815367470632</v>
      </c>
      <c r="V871">
        <f t="shared" si="163"/>
        <v>-6.3981844813275998E-2</v>
      </c>
      <c r="W871">
        <f t="shared" si="164"/>
        <v>0.38664716992854481</v>
      </c>
      <c r="X871">
        <f t="shared" si="165"/>
        <v>0.11403104370072766</v>
      </c>
      <c r="Y871">
        <f t="shared" si="166"/>
        <v>-0.17349378278997052</v>
      </c>
      <c r="Z871">
        <f t="shared" si="167"/>
        <v>-6.0638050494715025E-2</v>
      </c>
      <c r="AA871">
        <f t="shared" si="168"/>
        <v>-0.23695454193986684</v>
      </c>
    </row>
    <row r="872" spans="16:27" x14ac:dyDescent="0.2">
      <c r="P872">
        <f t="shared" si="157"/>
        <v>28.900000000000684</v>
      </c>
      <c r="Q872">
        <f t="shared" si="158"/>
        <v>-0.81057319597133115</v>
      </c>
      <c r="R872">
        <f t="shared" si="159"/>
        <v>0.43138013877247106</v>
      </c>
      <c r="S872">
        <f t="shared" si="160"/>
        <v>0.74467726968341508</v>
      </c>
      <c r="T872">
        <f t="shared" si="161"/>
        <v>-0.17201400288666141</v>
      </c>
      <c r="U872">
        <f t="shared" si="162"/>
        <v>-0.59550515866596643</v>
      </c>
      <c r="V872">
        <f t="shared" si="163"/>
        <v>-1.6577551036909013E-3</v>
      </c>
      <c r="W872">
        <f t="shared" si="164"/>
        <v>0.39667065523107015</v>
      </c>
      <c r="X872">
        <f t="shared" si="165"/>
        <v>7.5646964077840689E-2</v>
      </c>
      <c r="Y872">
        <f t="shared" si="166"/>
        <v>-0.18568061858172077</v>
      </c>
      <c r="Z872">
        <f t="shared" si="167"/>
        <v>-4.8512037733370351E-2</v>
      </c>
      <c r="AA872">
        <f t="shared" si="168"/>
        <v>-0.16556774117794407</v>
      </c>
    </row>
    <row r="873" spans="16:27" x14ac:dyDescent="0.2">
      <c r="P873">
        <f t="shared" si="157"/>
        <v>29.000000000000686</v>
      </c>
      <c r="Q873">
        <f t="shared" si="158"/>
        <v>-0.74805752968854533</v>
      </c>
      <c r="R873">
        <f t="shared" si="159"/>
        <v>0.51178947676011433</v>
      </c>
      <c r="S873">
        <f t="shared" si="160"/>
        <v>0.70808522247555017</v>
      </c>
      <c r="T873">
        <f t="shared" si="161"/>
        <v>-0.24873757897585572</v>
      </c>
      <c r="U873">
        <f t="shared" si="162"/>
        <v>-0.58244717476348962</v>
      </c>
      <c r="V873">
        <f t="shared" si="163"/>
        <v>6.0692203319840272E-2</v>
      </c>
      <c r="W873">
        <f t="shared" si="164"/>
        <v>0.39999984223546625</v>
      </c>
      <c r="X873">
        <f t="shared" si="165"/>
        <v>3.5886311111900202E-2</v>
      </c>
      <c r="Y873">
        <f t="shared" si="166"/>
        <v>-0.19423405462258414</v>
      </c>
      <c r="Z873">
        <f t="shared" si="167"/>
        <v>-3.536784519143378E-2</v>
      </c>
      <c r="AA873">
        <f t="shared" si="168"/>
        <v>-9.2391127339037329E-2</v>
      </c>
    </row>
    <row r="874" spans="16:27" x14ac:dyDescent="0.2">
      <c r="P874">
        <f t="shared" si="157"/>
        <v>29.100000000000687</v>
      </c>
      <c r="Q874">
        <f t="shared" si="158"/>
        <v>-0.67806751984405467</v>
      </c>
      <c r="R874">
        <f t="shared" si="159"/>
        <v>0.58656151788928856</v>
      </c>
      <c r="S874">
        <f t="shared" si="160"/>
        <v>0.66293397982177826</v>
      </c>
      <c r="T874">
        <f t="shared" si="161"/>
        <v>-0.32217522434845924</v>
      </c>
      <c r="U874">
        <f t="shared" si="162"/>
        <v>-0.56101201140179002</v>
      </c>
      <c r="V874">
        <f t="shared" si="163"/>
        <v>0.12209508020959466</v>
      </c>
      <c r="W874">
        <f t="shared" si="164"/>
        <v>0.39657854687416044</v>
      </c>
      <c r="X874">
        <f t="shared" si="165"/>
        <v>-4.5273771722336665E-3</v>
      </c>
      <c r="Y874">
        <f t="shared" si="166"/>
        <v>-0.19898671721132322</v>
      </c>
      <c r="Z874">
        <f t="shared" si="167"/>
        <v>-2.1481345656438222E-2</v>
      </c>
      <c r="AA874">
        <f t="shared" si="168"/>
        <v>-1.8081070839477131E-2</v>
      </c>
    </row>
    <row r="875" spans="16:27" x14ac:dyDescent="0.2">
      <c r="P875">
        <f t="shared" si="157"/>
        <v>29.200000000000689</v>
      </c>
      <c r="Q875">
        <f t="shared" si="158"/>
        <v>-0.601302483480604</v>
      </c>
      <c r="R875">
        <f t="shared" si="159"/>
        <v>0.65487265751061752</v>
      </c>
      <c r="S875">
        <f t="shared" si="160"/>
        <v>0.60976932109756798</v>
      </c>
      <c r="T875">
        <f t="shared" si="161"/>
        <v>-0.39135679603018775</v>
      </c>
      <c r="U875">
        <f t="shared" si="162"/>
        <v>-0.53150796471140149</v>
      </c>
      <c r="V875">
        <f t="shared" si="163"/>
        <v>0.18159270420843501</v>
      </c>
      <c r="W875">
        <f t="shared" si="164"/>
        <v>0.38646450765493617</v>
      </c>
      <c r="X875">
        <f t="shared" si="165"/>
        <v>-4.4858679245565157E-2</v>
      </c>
      <c r="Y875">
        <f t="shared" si="166"/>
        <v>-0.19984560621040093</v>
      </c>
      <c r="Z875">
        <f t="shared" si="167"/>
        <v>-7.1439915948300738E-3</v>
      </c>
      <c r="AA875">
        <f t="shared" si="168"/>
        <v>5.668366919856728E-2</v>
      </c>
    </row>
    <row r="876" spans="16:27" x14ac:dyDescent="0.2">
      <c r="P876">
        <f t="shared" si="157"/>
        <v>29.30000000000069</v>
      </c>
      <c r="Q876">
        <f t="shared" si="158"/>
        <v>-0.51852943146638975</v>
      </c>
      <c r="R876">
        <f t="shared" si="159"/>
        <v>0.71597045699401751</v>
      </c>
      <c r="S876">
        <f t="shared" si="160"/>
        <v>0.54923389028190328</v>
      </c>
      <c r="T876">
        <f t="shared" si="161"/>
        <v>-0.45536837561616234</v>
      </c>
      <c r="U876">
        <f t="shared" si="162"/>
        <v>-0.49435938337939067</v>
      </c>
      <c r="V876">
        <f t="shared" si="163"/>
        <v>0.2382566347933549</v>
      </c>
      <c r="W876">
        <f t="shared" si="164"/>
        <v>0.36982841125360272</v>
      </c>
      <c r="X876">
        <f t="shared" si="165"/>
        <v>-8.4373672788780926E-2</v>
      </c>
      <c r="Y876">
        <f t="shared" si="166"/>
        <v>-0.19679391487337786</v>
      </c>
      <c r="Z876">
        <f t="shared" si="167"/>
        <v>7.3433019072640148E-3</v>
      </c>
      <c r="AA876">
        <f t="shared" si="168"/>
        <v>0.13120791710604088</v>
      </c>
    </row>
    <row r="877" spans="16:27" x14ac:dyDescent="0.2">
      <c r="P877">
        <f t="shared" si="157"/>
        <v>29.400000000000691</v>
      </c>
      <c r="Q877">
        <f t="shared" si="158"/>
        <v>-0.4305754047760047</v>
      </c>
      <c r="R877">
        <f t="shared" si="159"/>
        <v>0.76918193174576899</v>
      </c>
      <c r="S877">
        <f t="shared" si="160"/>
        <v>0.48205942780279004</v>
      </c>
      <c r="T877">
        <f t="shared" si="161"/>
        <v>-0.51336434252727692</v>
      </c>
      <c r="U877">
        <f t="shared" si="162"/>
        <v>-0.45010056535750337</v>
      </c>
      <c r="V877">
        <f t="shared" si="163"/>
        <v>0.29120265027932174</v>
      </c>
      <c r="W877">
        <f t="shared" si="164"/>
        <v>0.34695101196937106</v>
      </c>
      <c r="X877">
        <f t="shared" si="165"/>
        <v>-0.12235329012447674</v>
      </c>
      <c r="Y877">
        <f t="shared" si="166"/>
        <v>-0.18989135871945262</v>
      </c>
      <c r="Z877">
        <f t="shared" si="167"/>
        <v>2.16764728065129E-2</v>
      </c>
      <c r="AA877">
        <f t="shared" si="168"/>
        <v>0.20478653309905043</v>
      </c>
    </row>
    <row r="878" spans="16:27" x14ac:dyDescent="0.2">
      <c r="P878">
        <f t="shared" si="157"/>
        <v>29.500000000000693</v>
      </c>
      <c r="Q878">
        <f t="shared" si="158"/>
        <v>-0.33831921097040329</v>
      </c>
      <c r="R878">
        <f t="shared" si="159"/>
        <v>0.8139209640493632</v>
      </c>
      <c r="S878">
        <f t="shared" si="160"/>
        <v>0.40905792540229513</v>
      </c>
      <c r="T878">
        <f t="shared" si="161"/>
        <v>-0.56457854502282445</v>
      </c>
      <c r="U878">
        <f t="shared" si="162"/>
        <v>-0.39936807319988027</v>
      </c>
      <c r="V878">
        <f t="shared" si="163"/>
        <v>0.33960454580292432</v>
      </c>
      <c r="W878">
        <f t="shared" si="164"/>
        <v>0.31821839365562032</v>
      </c>
      <c r="X878">
        <f t="shared" si="165"/>
        <v>-0.15810640333441947</v>
      </c>
      <c r="Y878">
        <f t="shared" si="166"/>
        <v>-0.17927300701973012</v>
      </c>
      <c r="Z878">
        <f t="shared" si="167"/>
        <v>3.5554693813790436E-2</v>
      </c>
      <c r="AA878">
        <f t="shared" si="168"/>
        <v>0.27671128317673571</v>
      </c>
    </row>
    <row r="879" spans="16:27" x14ac:dyDescent="0.2">
      <c r="P879">
        <f t="shared" si="157"/>
        <v>29.600000000000694</v>
      </c>
      <c r="Q879">
        <f t="shared" si="158"/>
        <v>-0.2426826434422481</v>
      </c>
      <c r="R879">
        <f t="shared" si="159"/>
        <v>0.84969475907858683</v>
      </c>
      <c r="S879">
        <f t="shared" si="160"/>
        <v>0.33111181093945863</v>
      </c>
      <c r="T879">
        <f t="shared" si="161"/>
        <v>-0.60833442139548777</v>
      </c>
      <c r="U879">
        <f t="shared" si="162"/>
        <v>-0.3428915785568164</v>
      </c>
      <c r="V879">
        <f t="shared" si="163"/>
        <v>0.38270702597295292</v>
      </c>
      <c r="W879">
        <f t="shared" si="164"/>
        <v>0.28411545408671834</v>
      </c>
      <c r="X879">
        <f t="shared" si="165"/>
        <v>-0.19098240094760024</v>
      </c>
      <c r="Y879">
        <f t="shared" si="166"/>
        <v>-0.16514663976070088</v>
      </c>
      <c r="Z879">
        <f t="shared" si="167"/>
        <v>4.8686686213947734E-2</v>
      </c>
      <c r="AA879">
        <f t="shared" si="168"/>
        <v>0.34627805218881108</v>
      </c>
    </row>
    <row r="880" spans="16:27" x14ac:dyDescent="0.2">
      <c r="P880">
        <f t="shared" si="157"/>
        <v>29.700000000000696</v>
      </c>
      <c r="Q880">
        <f t="shared" si="158"/>
        <v>-0.14462127116103429</v>
      </c>
      <c r="R880">
        <f t="shared" si="159"/>
        <v>0.87610927297069885</v>
      </c>
      <c r="S880">
        <f t="shared" si="160"/>
        <v>0.24916328177522939</v>
      </c>
      <c r="T880">
        <f t="shared" si="161"/>
        <v>-0.64405393764334284</v>
      </c>
      <c r="U880">
        <f t="shared" si="162"/>
        <v>-0.28148336750566655</v>
      </c>
      <c r="V880">
        <f t="shared" si="163"/>
        <v>0.4198374910023519</v>
      </c>
      <c r="W880">
        <f t="shared" si="164"/>
        <v>0.24521772172010842</v>
      </c>
      <c r="X880">
        <f t="shared" si="165"/>
        <v>-0.22038302733681769</v>
      </c>
      <c r="Y880">
        <f t="shared" si="166"/>
        <v>-0.14778868180389435</v>
      </c>
      <c r="Z880">
        <f t="shared" si="167"/>
        <v>6.0796833278324296E-2</v>
      </c>
      <c r="AA880">
        <f t="shared" si="168"/>
        <v>0.41279431529595711</v>
      </c>
    </row>
    <row r="881" spans="16:27" x14ac:dyDescent="0.2">
      <c r="P881">
        <f t="shared" si="157"/>
        <v>29.800000000000697</v>
      </c>
      <c r="Q881">
        <f t="shared" si="158"/>
        <v>-4.5114890943815725E-2</v>
      </c>
      <c r="R881">
        <f t="shared" si="159"/>
        <v>0.89287355317011974</v>
      </c>
      <c r="S881">
        <f t="shared" si="160"/>
        <v>0.16420291567532541</v>
      </c>
      <c r="T881">
        <f t="shared" si="161"/>
        <v>-0.67126522354837215</v>
      </c>
      <c r="U881">
        <f t="shared" si="162"/>
        <v>-0.21602665766088644</v>
      </c>
      <c r="V881">
        <f t="shared" si="163"/>
        <v>0.45041653240294466</v>
      </c>
      <c r="W881">
        <f t="shared" si="164"/>
        <v>0.20218164295571275</v>
      </c>
      <c r="X881">
        <f t="shared" si="165"/>
        <v>-0.24577326937828009</v>
      </c>
      <c r="Y881">
        <f t="shared" si="166"/>
        <v>-0.12753879380209046</v>
      </c>
      <c r="Z881">
        <f t="shared" si="167"/>
        <v>7.1630964960534685E-2</v>
      </c>
      <c r="AA881">
        <f t="shared" si="168"/>
        <v>0.47558677383119252</v>
      </c>
    </row>
    <row r="882" spans="16:27" x14ac:dyDescent="0.2">
      <c r="P882">
        <f t="shared" si="157"/>
        <v>29.900000000000698</v>
      </c>
      <c r="Q882">
        <f t="shared" si="158"/>
        <v>5.4842262350713239E-2</v>
      </c>
      <c r="R882">
        <f t="shared" si="159"/>
        <v>0.89980294323431864</v>
      </c>
      <c r="S882">
        <f t="shared" si="160"/>
        <v>7.7257696900288525E-2</v>
      </c>
      <c r="T882">
        <f t="shared" si="161"/>
        <v>-0.68960880628559484</v>
      </c>
      <c r="U882">
        <f t="shared" si="162"/>
        <v>-0.147462895095087</v>
      </c>
      <c r="V882">
        <f t="shared" si="163"/>
        <v>0.47396697446109648</v>
      </c>
      <c r="W882">
        <f t="shared" si="164"/>
        <v>0.15573350380695877</v>
      </c>
      <c r="X882">
        <f t="shared" si="165"/>
        <v>-0.26669109226604687</v>
      </c>
      <c r="Y882">
        <f t="shared" si="166"/>
        <v>-0.10479322571709589</v>
      </c>
      <c r="Z882">
        <f t="shared" si="167"/>
        <v>8.0961692465250923E-2</v>
      </c>
      <c r="AA882">
        <f t="shared" si="168"/>
        <v>0.53400905385480202</v>
      </c>
    </row>
    <row r="883" spans="16:27" x14ac:dyDescent="0.2">
      <c r="P883">
        <f t="shared" si="157"/>
        <v>30.0000000000007</v>
      </c>
      <c r="Q883">
        <f t="shared" si="158"/>
        <v>0.15425144988827555</v>
      </c>
      <c r="R883">
        <f t="shared" si="159"/>
        <v>0.8968211168013569</v>
      </c>
      <c r="S883">
        <f t="shared" si="160"/>
        <v>-1.0621397779067121E-2</v>
      </c>
      <c r="T883">
        <f t="shared" si="161"/>
        <v>-0.69884235921415216</v>
      </c>
      <c r="U883">
        <f t="shared" si="162"/>
        <v>-7.6778213775939658E-2</v>
      </c>
      <c r="V883">
        <f t="shared" si="163"/>
        <v>0.49012132040514123</v>
      </c>
      <c r="W883">
        <f t="shared" si="164"/>
        <v>0.10665717294362154</v>
      </c>
      <c r="X883">
        <f t="shared" si="165"/>
        <v>-0.28275584731536035</v>
      </c>
      <c r="Y883">
        <f t="shared" si="166"/>
        <v>-7.9997062997489224E-2</v>
      </c>
      <c r="Z883">
        <f t="shared" si="167"/>
        <v>8.8593180727045959E-2</v>
      </c>
      <c r="AA883">
        <f t="shared" si="168"/>
        <v>0.58744935968343281</v>
      </c>
    </row>
    <row r="884" spans="16:27" x14ac:dyDescent="0.2">
      <c r="P884">
        <f t="shared" si="157"/>
        <v>30.100000000000701</v>
      </c>
      <c r="Q884">
        <f t="shared" si="158"/>
        <v>0.25211940792730442</v>
      </c>
      <c r="R884">
        <f t="shared" si="159"/>
        <v>0.88396091831518253</v>
      </c>
      <c r="S884">
        <f t="shared" si="160"/>
        <v>-9.8372103082937826E-2</v>
      </c>
      <c r="T884">
        <f t="shared" si="161"/>
        <v>-0.6988439031167657</v>
      </c>
      <c r="U884">
        <f t="shared" si="162"/>
        <v>-4.9892522692872405E-3</v>
      </c>
      <c r="V884">
        <f t="shared" si="163"/>
        <v>0.49862748706958282</v>
      </c>
      <c r="W884">
        <f t="shared" si="164"/>
        <v>5.5780872957527206E-2</v>
      </c>
      <c r="X884">
        <f t="shared" si="165"/>
        <v>-0.29367519875527465</v>
      </c>
      <c r="Y884">
        <f t="shared" si="166"/>
        <v>-5.3635517143190509E-2</v>
      </c>
      <c r="Z884">
        <f t="shared" si="167"/>
        <v>9.4365258633613558E-2</v>
      </c>
      <c r="AA884">
        <f t="shared" si="168"/>
        <v>0.63533797053575469</v>
      </c>
    </row>
    <row r="885" spans="16:27" x14ac:dyDescent="0.2">
      <c r="P885">
        <f t="shared" si="157"/>
        <v>30.200000000000703</v>
      </c>
      <c r="Q885">
        <f t="shared" si="158"/>
        <v>0.34746827218191956</v>
      </c>
      <c r="R885">
        <f t="shared" si="159"/>
        <v>0.86136400124820556</v>
      </c>
      <c r="S885">
        <f t="shared" si="160"/>
        <v>-0.18493370567715456</v>
      </c>
      <c r="T885">
        <f t="shared" si="161"/>
        <v>-0.68961341759781603</v>
      </c>
      <c r="U885">
        <f t="shared" si="162"/>
        <v>6.687146829713167E-2</v>
      </c>
      <c r="V885">
        <f t="shared" si="163"/>
        <v>0.49935273856858364</v>
      </c>
      <c r="W885">
        <f t="shared" si="164"/>
        <v>3.963203102037796E-3</v>
      </c>
      <c r="X885">
        <f t="shared" si="165"/>
        <v>-0.29925044346136281</v>
      </c>
      <c r="Y885">
        <f t="shared" si="166"/>
        <v>-2.6224431083160804E-2</v>
      </c>
      <c r="Z885">
        <f t="shared" si="167"/>
        <v>9.8156780727227486E-2</v>
      </c>
      <c r="AA885">
        <f t="shared" si="168"/>
        <v>0.67715446630561149</v>
      </c>
    </row>
    <row r="886" spans="16:27" x14ac:dyDescent="0.2">
      <c r="P886">
        <f t="shared" si="157"/>
        <v>30.300000000000704</v>
      </c>
      <c r="Q886">
        <f t="shared" si="158"/>
        <v>0.43934534831863292</v>
      </c>
      <c r="R886">
        <f t="shared" si="159"/>
        <v>0.82927926780607319</v>
      </c>
      <c r="S886">
        <f t="shared" si="160"/>
        <v>-0.2692598658681411</v>
      </c>
      <c r="T886">
        <f t="shared" si="161"/>
        <v>-0.67127284135277743</v>
      </c>
      <c r="U886">
        <f t="shared" si="162"/>
        <v>0.13777039470453215</v>
      </c>
      <c r="V886">
        <f t="shared" si="163"/>
        <v>0.49228575759506832</v>
      </c>
      <c r="W886">
        <f t="shared" si="164"/>
        <v>-4.7921350611461369E-2</v>
      </c>
      <c r="X886">
        <f t="shared" si="165"/>
        <v>-0.29938012682355686</v>
      </c>
      <c r="Y886">
        <f t="shared" si="166"/>
        <v>1.6998148429470618E-3</v>
      </c>
      <c r="Z886">
        <f t="shared" si="167"/>
        <v>9.9888169828412865E-2</v>
      </c>
      <c r="AA886">
        <f t="shared" si="168"/>
        <v>0.71243456843972963</v>
      </c>
    </row>
    <row r="887" spans="16:27" x14ac:dyDescent="0.2">
      <c r="P887">
        <f t="shared" si="157"/>
        <v>30.400000000000706</v>
      </c>
      <c r="Q887">
        <f t="shared" si="158"/>
        <v>0.52683263096320998</v>
      </c>
      <c r="R887">
        <f t="shared" si="159"/>
        <v>0.78806012730111286</v>
      </c>
      <c r="S887">
        <f t="shared" si="160"/>
        <v>-0.35033126555212218</v>
      </c>
      <c r="T887">
        <f t="shared" si="161"/>
        <v>-0.64406446130544992</v>
      </c>
      <c r="U887">
        <f t="shared" si="162"/>
        <v>0.20668780695817474</v>
      </c>
      <c r="V887">
        <f t="shared" si="163"/>
        <v>0.47753682202351583</v>
      </c>
      <c r="W887">
        <f t="shared" si="164"/>
        <v>-9.899717342537967E-2</v>
      </c>
      <c r="X887">
        <f t="shared" si="165"/>
        <v>-0.29406188894993457</v>
      </c>
      <c r="Y887">
        <f t="shared" si="166"/>
        <v>2.9590798779332506E-2</v>
      </c>
      <c r="Z887">
        <f t="shared" si="167"/>
        <v>9.9523087216770986E-2</v>
      </c>
      <c r="AA887">
        <f t="shared" si="168"/>
        <v>0.74077648400923046</v>
      </c>
    </row>
    <row r="888" spans="16:27" x14ac:dyDescent="0.2">
      <c r="P888">
        <f t="shared" si="157"/>
        <v>30.500000000000707</v>
      </c>
      <c r="Q888">
        <f t="shared" si="158"/>
        <v>0.60905597610691686</v>
      </c>
      <c r="R888">
        <f t="shared" si="159"/>
        <v>0.73816060339310663</v>
      </c>
      <c r="S888">
        <f t="shared" si="160"/>
        <v>-0.42716792953269639</v>
      </c>
      <c r="T888">
        <f t="shared" si="161"/>
        <v>-0.60834771189318038</v>
      </c>
      <c r="U888">
        <f t="shared" si="162"/>
        <v>0.2726324846430172</v>
      </c>
      <c r="V888">
        <f t="shared" si="163"/>
        <v>0.45533608406061105</v>
      </c>
      <c r="W888">
        <f t="shared" si="164"/>
        <v>-0.14840229889670006</v>
      </c>
      <c r="X888">
        <f t="shared" si="165"/>
        <v>-0.28339250761047163</v>
      </c>
      <c r="Y888">
        <f t="shared" si="166"/>
        <v>5.6902749741061791E-2</v>
      </c>
      <c r="Z888">
        <f t="shared" si="167"/>
        <v>9.7069195314883699E-2</v>
      </c>
      <c r="AA888">
        <f t="shared" si="168"/>
        <v>0.76184664532654878</v>
      </c>
    </row>
    <row r="889" spans="16:27" x14ac:dyDescent="0.2">
      <c r="P889">
        <f t="shared" si="157"/>
        <v>30.600000000000708</v>
      </c>
      <c r="Q889">
        <f t="shared" si="158"/>
        <v>0.68519383526450184</v>
      </c>
      <c r="R889">
        <f t="shared" si="159"/>
        <v>0.68013033307566206</v>
      </c>
      <c r="S889">
        <f t="shared" si="160"/>
        <v>-0.49884107126900262</v>
      </c>
      <c r="T889">
        <f t="shared" si="161"/>
        <v>-0.56459442678289506</v>
      </c>
      <c r="U889">
        <f t="shared" si="162"/>
        <v>0.33465596337759301</v>
      </c>
      <c r="V889">
        <f t="shared" si="163"/>
        <v>0.42602997879703425</v>
      </c>
      <c r="W889">
        <f t="shared" si="164"/>
        <v>-0.19530295562590008</v>
      </c>
      <c r="X889">
        <f t="shared" si="165"/>
        <v>-0.26756613713928729</v>
      </c>
      <c r="Y889">
        <f t="shared" si="166"/>
        <v>8.3101227264836541E-2</v>
      </c>
      <c r="Z889">
        <f t="shared" si="167"/>
        <v>9.2577996867945767E-2</v>
      </c>
      <c r="AA889">
        <f t="shared" si="168"/>
        <v>0.7753847438304885</v>
      </c>
    </row>
    <row r="890" spans="16:27" x14ac:dyDescent="0.2">
      <c r="P890">
        <f t="shared" si="157"/>
        <v>30.70000000000071</v>
      </c>
      <c r="Q890">
        <f t="shared" si="158"/>
        <v>0.75448546411509254</v>
      </c>
      <c r="R890">
        <f t="shared" si="159"/>
        <v>0.61460851249370629</v>
      </c>
      <c r="S890">
        <f t="shared" si="160"/>
        <v>-0.56448431986545156</v>
      </c>
      <c r="T890">
        <f t="shared" si="161"/>
        <v>-0.51338260574482419</v>
      </c>
      <c r="U890">
        <f t="shared" si="162"/>
        <v>0.39186617631951837</v>
      </c>
      <c r="V890">
        <f t="shared" si="163"/>
        <v>0.39007581820374626</v>
      </c>
      <c r="W890">
        <f t="shared" si="164"/>
        <v>-0.2389076381603252</v>
      </c>
      <c r="X890">
        <f t="shared" si="165"/>
        <v>-0.24687077534268601</v>
      </c>
      <c r="Y890">
        <f t="shared" si="166"/>
        <v>0.10767357934402261</v>
      </c>
      <c r="Z890">
        <f t="shared" si="167"/>
        <v>8.614375399445301E-2</v>
      </c>
      <c r="AA890">
        <f t="shared" si="168"/>
        <v>0.78120796535725212</v>
      </c>
    </row>
    <row r="891" spans="16:27" x14ac:dyDescent="0.2">
      <c r="P891">
        <f t="shared" si="157"/>
        <v>30.800000000000711</v>
      </c>
      <c r="Q891">
        <f t="shared" si="158"/>
        <v>0.81623852360798088</v>
      </c>
      <c r="R891">
        <f t="shared" si="159"/>
        <v>0.54231685627814896</v>
      </c>
      <c r="S891">
        <f t="shared" si="160"/>
        <v>-0.62330419259340586</v>
      </c>
      <c r="T891">
        <f t="shared" si="161"/>
        <v>-0.45538877902620789</v>
      </c>
      <c r="U891">
        <f t="shared" si="162"/>
        <v>0.44344028452051337</v>
      </c>
      <c r="V891">
        <f t="shared" si="163"/>
        <v>0.3480346549316235</v>
      </c>
      <c r="W891">
        <f t="shared" si="164"/>
        <v>-0.27848046460845655</v>
      </c>
      <c r="X891">
        <f t="shared" si="165"/>
        <v>-0.22168302270584436</v>
      </c>
      <c r="Y891">
        <f t="shared" si="166"/>
        <v>0.13013897400700697</v>
      </c>
      <c r="Z891">
        <f t="shared" si="167"/>
        <v>7.7901509795114496E-2</v>
      </c>
      <c r="AA891">
        <f t="shared" si="168"/>
        <v>0.77921434420647351</v>
      </c>
    </row>
    <row r="892" spans="16:27" x14ac:dyDescent="0.2">
      <c r="P892">
        <f t="shared" si="157"/>
        <v>30.900000000000713</v>
      </c>
      <c r="Q892">
        <f t="shared" si="158"/>
        <v>0.86983599758556152</v>
      </c>
      <c r="R892">
        <f t="shared" si="159"/>
        <v>0.46405164794982851</v>
      </c>
      <c r="S892">
        <f t="shared" si="160"/>
        <v>-0.67458968635493077</v>
      </c>
      <c r="T892">
        <f t="shared" si="161"/>
        <v>-0.39137907009487999</v>
      </c>
      <c r="U892">
        <f t="shared" si="162"/>
        <v>0.48863651159540106</v>
      </c>
      <c r="V892">
        <f t="shared" si="163"/>
        <v>0.30056252727249638</v>
      </c>
      <c r="W892">
        <f t="shared" si="164"/>
        <v>-0.31335359553914727</v>
      </c>
      <c r="X892">
        <f t="shared" si="165"/>
        <v>-0.19246122926665371</v>
      </c>
      <c r="Y892">
        <f t="shared" si="166"/>
        <v>0.15005780824085521</v>
      </c>
      <c r="Z892">
        <f t="shared" si="167"/>
        <v>6.8024254042830565E-2</v>
      </c>
      <c r="AA892">
        <f t="shared" si="168"/>
        <v>0.7693851654313616</v>
      </c>
    </row>
    <row r="893" spans="16:27" x14ac:dyDescent="0.2">
      <c r="P893">
        <f t="shared" si="157"/>
        <v>31.000000000000714</v>
      </c>
      <c r="Q893">
        <f t="shared" si="158"/>
        <v>0.91474235780481983</v>
      </c>
      <c r="R893">
        <f t="shared" si="159"/>
        <v>0.38067496895642255</v>
      </c>
      <c r="S893">
        <f t="shared" si="160"/>
        <v>-0.71772087214895475</v>
      </c>
      <c r="T893">
        <f t="shared" si="161"/>
        <v>-0.32219907481779531</v>
      </c>
      <c r="U893">
        <f t="shared" si="162"/>
        <v>0.52680481249033306</v>
      </c>
      <c r="V893">
        <f t="shared" si="163"/>
        <v>0.24840022190101846</v>
      </c>
      <c r="W893">
        <f t="shared" si="164"/>
        <v>-0.34293850458181252</v>
      </c>
      <c r="X893">
        <f t="shared" si="165"/>
        <v>-0.15973715386533571</v>
      </c>
      <c r="Y893">
        <f t="shared" si="166"/>
        <v>0.16704031014639961</v>
      </c>
      <c r="Z893">
        <f t="shared" si="167"/>
        <v>5.6719292440775407E-2</v>
      </c>
      <c r="AA893">
        <f t="shared" si="168"/>
        <v>0.75178635832587071</v>
      </c>
    </row>
    <row r="894" spans="16:27" x14ac:dyDescent="0.2">
      <c r="P894">
        <f t="shared" si="157"/>
        <v>31.100000000000716</v>
      </c>
      <c r="Q894">
        <f t="shared" si="158"/>
        <v>0.95050891475851407</v>
      </c>
      <c r="R894">
        <f t="shared" si="159"/>
        <v>0.29310520295352593</v>
      </c>
      <c r="S894">
        <f t="shared" si="160"/>
        <v>-0.75217638865157088</v>
      </c>
      <c r="T894">
        <f t="shared" si="161"/>
        <v>-0.24876269077484719</v>
      </c>
      <c r="U894">
        <f t="shared" si="162"/>
        <v>0.55739622290415713</v>
      </c>
      <c r="V894">
        <f t="shared" si="163"/>
        <v>0.19236171414638287</v>
      </c>
      <c r="W894">
        <f t="shared" si="164"/>
        <v>-0.36673591052257154</v>
      </c>
      <c r="X894">
        <f t="shared" si="165"/>
        <v>-0.12410628754932171</v>
      </c>
      <c r="Y894">
        <f t="shared" si="166"/>
        <v>0.18075416599771532</v>
      </c>
      <c r="Z894">
        <f t="shared" si="167"/>
        <v>4.4223895651270856E-2</v>
      </c>
      <c r="AA894">
        <f t="shared" si="168"/>
        <v>0.72656883891325486</v>
      </c>
    </row>
    <row r="895" spans="16:27" x14ac:dyDescent="0.2">
      <c r="P895">
        <f t="shared" si="157"/>
        <v>31.200000000000717</v>
      </c>
      <c r="Q895">
        <f t="shared" si="158"/>
        <v>0.97677830083241479</v>
      </c>
      <c r="R895">
        <f t="shared" si="159"/>
        <v>0.20230691992392433</v>
      </c>
      <c r="S895">
        <f t="shared" si="160"/>
        <v>-0.77753974432959605</v>
      </c>
      <c r="T895">
        <f t="shared" si="161"/>
        <v>-0.17204004427761113</v>
      </c>
      <c r="U895">
        <f t="shared" si="162"/>
        <v>0.5799707548928128</v>
      </c>
      <c r="V895">
        <f t="shared" si="163"/>
        <v>0.13332146617953378</v>
      </c>
      <c r="W895">
        <f t="shared" si="164"/>
        <v>-0.3843442032801434</v>
      </c>
      <c r="X895">
        <f t="shared" si="165"/>
        <v>-8.6217017221616926E-2</v>
      </c>
      <c r="Y895">
        <f t="shared" si="166"/>
        <v>0.19093102295962372</v>
      </c>
      <c r="Z895">
        <f t="shared" si="167"/>
        <v>3.0800319414458606E-2</v>
      </c>
      <c r="AA895">
        <f t="shared" si="168"/>
        <v>0.69396777509380059</v>
      </c>
    </row>
    <row r="896" spans="16:27" x14ac:dyDescent="0.2">
      <c r="P896">
        <f t="shared" si="157"/>
        <v>31.300000000000718</v>
      </c>
      <c r="Q896">
        <f t="shared" si="158"/>
        <v>0.99328804100437607</v>
      </c>
      <c r="R896">
        <f t="shared" si="159"/>
        <v>0.10928025156026497</v>
      </c>
      <c r="S896">
        <f t="shared" si="160"/>
        <v>-0.79350435190861579</v>
      </c>
      <c r="T896">
        <f t="shared" si="161"/>
        <v>-9.3044674582284076E-2</v>
      </c>
      <c r="U896">
        <f t="shared" si="162"/>
        <v>0.59420372509638475</v>
      </c>
      <c r="V896">
        <f t="shared" si="163"/>
        <v>7.2200781323471699E-2</v>
      </c>
      <c r="W896">
        <f t="shared" si="164"/>
        <v>-0.39546622156294914</v>
      </c>
      <c r="X896">
        <f t="shared" si="165"/>
        <v>-4.6758826725451556E-2</v>
      </c>
      <c r="Y896">
        <f t="shared" si="166"/>
        <v>0.19737174021800807</v>
      </c>
      <c r="Z896">
        <f t="shared" si="167"/>
        <v>1.6730300275455062E-2</v>
      </c>
      <c r="AA896">
        <f t="shared" si="168"/>
        <v>0.65430076469866005</v>
      </c>
    </row>
    <row r="897" spans="16:27" x14ac:dyDescent="0.2">
      <c r="P897">
        <f t="shared" si="157"/>
        <v>31.40000000000072</v>
      </c>
      <c r="Q897">
        <f t="shared" si="158"/>
        <v>0.99987317540799425</v>
      </c>
      <c r="R897">
        <f t="shared" si="159"/>
        <v>1.5049874940012387E-2</v>
      </c>
      <c r="S897">
        <f t="shared" si="160"/>
        <v>-0.79987723433989344</v>
      </c>
      <c r="T897">
        <f t="shared" si="161"/>
        <v>-1.2820144598897796E-2</v>
      </c>
      <c r="U897">
        <f t="shared" si="162"/>
        <v>0.59989042457164155</v>
      </c>
      <c r="V897">
        <f t="shared" si="163"/>
        <v>9.9534274230297527E-3</v>
      </c>
      <c r="W897">
        <f t="shared" si="164"/>
        <v>-0.3999142678262359</v>
      </c>
      <c r="X897">
        <f t="shared" si="165"/>
        <v>-6.4497500740064587E-3</v>
      </c>
      <c r="Y897">
        <f t="shared" si="166"/>
        <v>0.19995028576876961</v>
      </c>
      <c r="Z897">
        <f t="shared" si="167"/>
        <v>2.3091424447047588E-3</v>
      </c>
      <c r="AA897">
        <f t="shared" si="168"/>
        <v>0.60796493371711868</v>
      </c>
    </row>
    <row r="898" spans="16:27" x14ac:dyDescent="0.2">
      <c r="P898">
        <f t="shared" si="157"/>
        <v>31.500000000000721</v>
      </c>
      <c r="Q898">
        <f t="shared" si="158"/>
        <v>0.99646790755706438</v>
      </c>
      <c r="R898">
        <f t="shared" si="159"/>
        <v>-7.9346274163984001E-2</v>
      </c>
      <c r="S898">
        <f t="shared" si="160"/>
        <v>-0.79658135746913417</v>
      </c>
      <c r="T898">
        <f t="shared" si="161"/>
        <v>6.7573745024885806E-2</v>
      </c>
      <c r="U898">
        <f t="shared" si="162"/>
        <v>0.59694906306515139</v>
      </c>
      <c r="V898">
        <f t="shared" si="163"/>
        <v>-5.2449246383335084E-2</v>
      </c>
      <c r="W898">
        <f t="shared" si="164"/>
        <v>-0.39761327589574136</v>
      </c>
      <c r="X898">
        <f t="shared" si="165"/>
        <v>3.39766948569123E-2</v>
      </c>
      <c r="Y898">
        <f t="shared" si="166"/>
        <v>0.19861620261303925</v>
      </c>
      <c r="Z898">
        <f t="shared" si="167"/>
        <v>-1.2160480102383804E-2</v>
      </c>
      <c r="AA898">
        <f t="shared" si="168"/>
        <v>0.5554329791024748</v>
      </c>
    </row>
    <row r="899" spans="16:27" x14ac:dyDescent="0.2">
      <c r="P899">
        <f t="shared" si="157"/>
        <v>31.600000000000723</v>
      </c>
      <c r="Q899">
        <f t="shared" si="158"/>
        <v>0.98310626176232097</v>
      </c>
      <c r="R899">
        <f t="shared" si="159"/>
        <v>-0.17286843401578939</v>
      </c>
      <c r="S899">
        <f t="shared" si="160"/>
        <v>-0.78365656121024396</v>
      </c>
      <c r="T899">
        <f t="shared" si="161"/>
        <v>0.14707495632749829</v>
      </c>
      <c r="U899">
        <f t="shared" si="162"/>
        <v>0.58542194538027081</v>
      </c>
      <c r="V899">
        <f t="shared" si="163"/>
        <v>-0.11403346724199254</v>
      </c>
      <c r="W899">
        <f t="shared" si="164"/>
        <v>-0.38860207780040751</v>
      </c>
      <c r="X899">
        <f t="shared" si="165"/>
        <v>7.3784854401294578E-2</v>
      </c>
      <c r="Y899">
        <f t="shared" si="166"/>
        <v>0.19339559610011334</v>
      </c>
      <c r="Z899">
        <f t="shared" si="167"/>
        <v>-2.6374876203809784E-2</v>
      </c>
      <c r="AA899">
        <f t="shared" si="168"/>
        <v>0.49724819749925492</v>
      </c>
    </row>
    <row r="900" spans="16:27" x14ac:dyDescent="0.2">
      <c r="P900">
        <f t="shared" si="157"/>
        <v>31.700000000000724</v>
      </c>
      <c r="Q900">
        <f t="shared" si="158"/>
        <v>0.95992174317177237</v>
      </c>
      <c r="R900">
        <f t="shared" si="159"/>
        <v>-0.26448646976137968</v>
      </c>
      <c r="S900">
        <f t="shared" si="160"/>
        <v>-0.76125907796826142</v>
      </c>
      <c r="T900">
        <f t="shared" si="161"/>
        <v>0.22463324401306986</v>
      </c>
      <c r="U900">
        <f t="shared" si="162"/>
        <v>0.5654748629186559</v>
      </c>
      <c r="V900">
        <f t="shared" si="163"/>
        <v>-0.17383823398381915</v>
      </c>
      <c r="W900">
        <f t="shared" si="164"/>
        <v>-0.37303274843480522</v>
      </c>
      <c r="X900">
        <f t="shared" si="165"/>
        <v>0.11225032604104282</v>
      </c>
      <c r="Y900">
        <f t="shared" si="166"/>
        <v>0.18439062309778195</v>
      </c>
      <c r="Z900">
        <f t="shared" si="167"/>
        <v>-4.0035711438262317E-2</v>
      </c>
      <c r="AA900">
        <f t="shared" si="168"/>
        <v>0.43401855765579511</v>
      </c>
    </row>
    <row r="901" spans="16:27" x14ac:dyDescent="0.2">
      <c r="P901">
        <f t="shared" si="157"/>
        <v>31.800000000000725</v>
      </c>
      <c r="Q901">
        <f t="shared" si="158"/>
        <v>0.92714600383139234</v>
      </c>
      <c r="R901">
        <f t="shared" si="159"/>
        <v>-0.35319122023479943</v>
      </c>
      <c r="S901">
        <f t="shared" si="160"/>
        <v>-0.72965964413264806</v>
      </c>
      <c r="T901">
        <f t="shared" si="161"/>
        <v>0.29922402964483391</v>
      </c>
      <c r="U901">
        <f t="shared" si="162"/>
        <v>0.53739470914757326</v>
      </c>
      <c r="V901">
        <f t="shared" si="163"/>
        <v>-0.23093031322603386</v>
      </c>
      <c r="W901">
        <f t="shared" si="164"/>
        <v>-0.35116803911088884</v>
      </c>
      <c r="X901">
        <f t="shared" si="165"/>
        <v>0.14867314060313114</v>
      </c>
      <c r="Y901">
        <f t="shared" si="166"/>
        <v>0.17177749298596476</v>
      </c>
      <c r="Z901">
        <f t="shared" si="167"/>
        <v>-5.2856269624117269E-2</v>
      </c>
      <c r="AA901">
        <f t="shared" si="168"/>
        <v>0.36640988988440792</v>
      </c>
    </row>
    <row r="902" spans="16:27" x14ac:dyDescent="0.2">
      <c r="P902">
        <f t="shared" si="157"/>
        <v>31.900000000000727</v>
      </c>
      <c r="Q902">
        <f t="shared" si="158"/>
        <v>0.8851065280944509</v>
      </c>
      <c r="R902">
        <f t="shared" si="159"/>
        <v>-0.43800561374177549</v>
      </c>
      <c r="S902">
        <f t="shared" si="160"/>
        <v>-0.68924022746885649</v>
      </c>
      <c r="T902">
        <f t="shared" si="161"/>
        <v>0.36986193676825069</v>
      </c>
      <c r="U902">
        <f t="shared" si="162"/>
        <v>0.50158535328912068</v>
      </c>
      <c r="V902">
        <f t="shared" si="163"/>
        <v>-0.28441880216699567</v>
      </c>
      <c r="W902">
        <f t="shared" si="164"/>
        <v>-0.32337694331099692</v>
      </c>
      <c r="X902">
        <f t="shared" si="165"/>
        <v>0.18239049983496611</v>
      </c>
      <c r="Y902">
        <f t="shared" si="166"/>
        <v>0.1558030195902308</v>
      </c>
      <c r="Z902">
        <f t="shared" si="167"/>
        <v>-6.4567470472633046E-2</v>
      </c>
      <c r="AA902">
        <f t="shared" si="168"/>
        <v>0.29513828041576146</v>
      </c>
    </row>
    <row r="903" spans="16:27" x14ac:dyDescent="0.2">
      <c r="P903">
        <f t="shared" si="157"/>
        <v>32.000000000000725</v>
      </c>
      <c r="Q903">
        <f t="shared" si="158"/>
        <v>0.83422336050611068</v>
      </c>
      <c r="R903">
        <f t="shared" si="159"/>
        <v>-0.51799543038176843</v>
      </c>
      <c r="S903">
        <f t="shared" si="160"/>
        <v>-0.64048940996681347</v>
      </c>
      <c r="T903">
        <f t="shared" si="161"/>
        <v>0.435613808159031</v>
      </c>
      <c r="U903">
        <f t="shared" si="162"/>
        <v>0.45856183157893005</v>
      </c>
      <c r="V903">
        <f t="shared" si="163"/>
        <v>-0.33346903082646978</v>
      </c>
      <c r="W903">
        <f t="shared" si="164"/>
        <v>-0.29012846947541443</v>
      </c>
      <c r="X903">
        <f t="shared" si="165"/>
        <v>0.21278883756792871</v>
      </c>
      <c r="Y903">
        <f t="shared" si="166"/>
        <v>0.13677979152699002</v>
      </c>
      <c r="Z903">
        <f t="shared" si="167"/>
        <v>-7.4923517095705924E-2</v>
      </c>
      <c r="AA903">
        <f t="shared" si="168"/>
        <v>0.22096177159281832</v>
      </c>
    </row>
    <row r="904" spans="16:27" x14ac:dyDescent="0.2">
      <c r="P904">
        <f t="shared" si="157"/>
        <v>32.100000000000726</v>
      </c>
      <c r="Q904">
        <f t="shared" si="158"/>
        <v>0.77500490885717155</v>
      </c>
      <c r="R904">
        <f t="shared" si="159"/>
        <v>-0.59227959236298133</v>
      </c>
      <c r="S904">
        <f t="shared" si="160"/>
        <v>-0.58399648195754172</v>
      </c>
      <c r="T904">
        <f t="shared" si="161"/>
        <v>0.49561103323262296</v>
      </c>
      <c r="U904">
        <f t="shared" si="162"/>
        <v>0.40894293963993217</v>
      </c>
      <c r="V904">
        <f t="shared" si="163"/>
        <v>-0.37731558679150662</v>
      </c>
      <c r="W904">
        <f t="shared" si="164"/>
        <v>-0.25198372591623291</v>
      </c>
      <c r="X904">
        <f t="shared" si="165"/>
        <v>0.23931498498809176</v>
      </c>
      <c r="Y904">
        <f t="shared" si="166"/>
        <v>0.11508005546707969</v>
      </c>
      <c r="Z904">
        <f t="shared" si="167"/>
        <v>-8.370705483723212E-2</v>
      </c>
      <c r="AA904">
        <f t="shared" si="168"/>
        <v>0.14467148031940341</v>
      </c>
    </row>
    <row r="905" spans="16:27" x14ac:dyDescent="0.2">
      <c r="P905">
        <f t="shared" si="157"/>
        <v>32.200000000000728</v>
      </c>
      <c r="Q905">
        <f t="shared" si="158"/>
        <v>0.70804286434149388</v>
      </c>
      <c r="R905">
        <f t="shared" si="159"/>
        <v>-0.6600398689636201</v>
      </c>
      <c r="S905">
        <f t="shared" si="160"/>
        <v>-0.52044431888710341</v>
      </c>
      <c r="T905">
        <f t="shared" si="161"/>
        <v>0.54906102276470303</v>
      </c>
      <c r="U905">
        <f t="shared" si="162"/>
        <v>0.35344233251305168</v>
      </c>
      <c r="V905">
        <f t="shared" si="163"/>
        <v>-0.41527425922112421</v>
      </c>
      <c r="W905">
        <f t="shared" si="164"/>
        <v>-0.20958645143420385</v>
      </c>
      <c r="X905">
        <f t="shared" si="165"/>
        <v>0.26148623683586558</v>
      </c>
      <c r="Y905">
        <f t="shared" si="166"/>
        <v>9.1128432010089688E-2</v>
      </c>
      <c r="Z905">
        <f t="shared" si="167"/>
        <v>-9.0733733153545201E-2</v>
      </c>
      <c r="AA905">
        <f t="shared" si="168"/>
        <v>6.7082256805607102E-2</v>
      </c>
    </row>
    <row r="906" spans="16:27" x14ac:dyDescent="0.2">
      <c r="P906">
        <f t="shared" si="157"/>
        <v>32.300000000000729</v>
      </c>
      <c r="Q906">
        <f t="shared" si="158"/>
        <v>0.63400628957316951</v>
      </c>
      <c r="R906">
        <f t="shared" si="159"/>
        <v>-0.72052988924064898</v>
      </c>
      <c r="S906">
        <f t="shared" si="160"/>
        <v>-0.45060112685197062</v>
      </c>
      <c r="T906">
        <f t="shared" si="161"/>
        <v>0.59525767933674667</v>
      </c>
      <c r="U906">
        <f t="shared" si="162"/>
        <v>0.29285826035065399</v>
      </c>
      <c r="V906">
        <f t="shared" si="163"/>
        <v>-0.44675271572766767</v>
      </c>
      <c r="W906">
        <f t="shared" si="164"/>
        <v>-0.16365215144588804</v>
      </c>
      <c r="X906">
        <f t="shared" si="165"/>
        <v>0.27889913535656086</v>
      </c>
      <c r="Y906">
        <f t="shared" si="166"/>
        <v>6.5393606705253363E-2</v>
      </c>
      <c r="Z906">
        <f t="shared" si="167"/>
        <v>-9.5856074797333352E-2</v>
      </c>
      <c r="AA906">
        <f t="shared" si="168"/>
        <v>-1.0976986741124253E-2</v>
      </c>
    </row>
    <row r="907" spans="16:27" x14ac:dyDescent="0.2">
      <c r="P907">
        <f t="shared" si="157"/>
        <v>32.40000000000073</v>
      </c>
      <c r="Q907">
        <f t="shared" si="158"/>
        <v>0.55363493353404547</v>
      </c>
      <c r="R907">
        <f t="shared" si="159"/>
        <v>-0.7730833632120272</v>
      </c>
      <c r="S907">
        <f t="shared" si="160"/>
        <v>-0.37531115667424725</v>
      </c>
      <c r="T907">
        <f t="shared" si="161"/>
        <v>0.63359072518751303</v>
      </c>
      <c r="U907">
        <f t="shared" si="162"/>
        <v>0.22806208740148293</v>
      </c>
      <c r="V907">
        <f t="shared" si="163"/>
        <v>-0.47125974552559585</v>
      </c>
      <c r="W907">
        <f t="shared" si="164"/>
        <v>-0.11495602296216406</v>
      </c>
      <c r="X907">
        <f t="shared" si="165"/>
        <v>0.29123681215736225</v>
      </c>
      <c r="Y907">
        <f t="shared" si="166"/>
        <v>3.83791588090686E-2</v>
      </c>
      <c r="Z907">
        <f t="shared" si="167"/>
        <v>-9.8966571097869757E-2</v>
      </c>
      <c r="AA907">
        <f t="shared" si="168"/>
        <v>-8.8673142382431902E-2</v>
      </c>
    </row>
    <row r="908" spans="16:27" x14ac:dyDescent="0.2">
      <c r="P908">
        <f t="shared" si="157"/>
        <v>32.500000000000732</v>
      </c>
      <c r="Q908">
        <f t="shared" si="158"/>
        <v>0.46773184024642672</v>
      </c>
      <c r="R908">
        <f t="shared" si="159"/>
        <v>-0.81712142095726059</v>
      </c>
      <c r="S908">
        <f t="shared" si="160"/>
        <v>-0.29548449876312266</v>
      </c>
      <c r="T908">
        <f t="shared" si="161"/>
        <v>0.66355376424552714</v>
      </c>
      <c r="U908">
        <f t="shared" si="162"/>
        <v>0.15998575941545284</v>
      </c>
      <c r="V908">
        <f t="shared" si="163"/>
        <v>-0.4884129246114976</v>
      </c>
      <c r="W908">
        <f t="shared" si="164"/>
        <v>-6.4319872198680003E-2</v>
      </c>
      <c r="X908">
        <f t="shared" si="165"/>
        <v>0.29827475436843676</v>
      </c>
      <c r="Y908">
        <f t="shared" si="166"/>
        <v>1.0613707242597728E-2</v>
      </c>
      <c r="Z908">
        <f t="shared" si="167"/>
        <v>-9.999993837323129E-2</v>
      </c>
      <c r="AA908">
        <f t="shared" si="168"/>
        <v>-0.16517882938535089</v>
      </c>
    </row>
    <row r="909" spans="16:27" x14ac:dyDescent="0.2">
      <c r="P909">
        <f t="shared" si="157"/>
        <v>32.600000000000733</v>
      </c>
      <c r="Q909">
        <f t="shared" si="158"/>
        <v>0.37715532502265586</v>
      </c>
      <c r="R909">
        <f t="shared" si="159"/>
        <v>-0.85215898879693508</v>
      </c>
      <c r="S909">
        <f t="shared" si="160"/>
        <v>-0.21208608212032548</v>
      </c>
      <c r="T909">
        <f t="shared" si="161"/>
        <v>0.68475097183962963</v>
      </c>
      <c r="U909">
        <f t="shared" si="162"/>
        <v>8.9608399721114118E-2</v>
      </c>
      <c r="V909">
        <f t="shared" si="163"/>
        <v>-0.49794458336276831</v>
      </c>
      <c r="W909">
        <f t="shared" si="164"/>
        <v>-1.2598245599468491E-2</v>
      </c>
      <c r="X909">
        <f t="shared" si="165"/>
        <v>0.29988489017942488</v>
      </c>
      <c r="Y909">
        <f t="shared" si="166"/>
        <v>-1.7359433427592219E-2</v>
      </c>
      <c r="Z909">
        <f t="shared" si="167"/>
        <v>-9.8934488116505931E-2</v>
      </c>
      <c r="AA909">
        <f t="shared" si="168"/>
        <v>-0.23968223466077102</v>
      </c>
    </row>
    <row r="910" spans="16:27" x14ac:dyDescent="0.2">
      <c r="P910">
        <f t="shared" ref="P910:P973" si="169">P909+dt</f>
        <v>32.700000000000735</v>
      </c>
      <c r="Q910">
        <f t="shared" ref="Q910:Q973" si="170">$D$7*COS($D$8*P910)</f>
        <v>0.28281039846223355</v>
      </c>
      <c r="R910">
        <f t="shared" ref="R910:R973" si="171">$E$7*COS($E$8*P910)</f>
        <v>-0.87781013231840299</v>
      </c>
      <c r="S910">
        <f t="shared" ref="S910:S973" si="172">$F$7*COS($F$8*P910)</f>
        <v>-0.12612401046736196</v>
      </c>
      <c r="T910">
        <f t="shared" ref="T910:T973" si="173">$G$7*COS($G$8*P910)</f>
        <v>0.6969023237136297</v>
      </c>
      <c r="U910">
        <f t="shared" ref="U910:U973" si="174">$H$7*COS($H$8*P910)</f>
        <v>1.7942226760881603E-2</v>
      </c>
      <c r="V910">
        <f t="shared" ref="V910:V973" si="175">$I$7*COS($I$8*P910)</f>
        <v>-0.49970598343254019</v>
      </c>
      <c r="W910">
        <f t="shared" ref="W910:W973" si="176">$J$7*COS($J$8*P910)</f>
        <v>3.9335991670494071E-2</v>
      </c>
      <c r="X910">
        <f t="shared" ref="X910:X973" si="177">$K$7*COS($K$8*P910)</f>
        <v>0.29603791940540647</v>
      </c>
      <c r="Y910">
        <f t="shared" ref="Y910:Y973" si="178">$L$7*COS($L$8*P910)</f>
        <v>-4.4992884572978092E-2</v>
      </c>
      <c r="Z910">
        <f t="shared" ref="Z910:Z973" si="179">$M$7*COS($M$8*P910)</f>
        <v>-9.5792582198258369E-2</v>
      </c>
      <c r="AA910">
        <f t="shared" ref="AA910:AA973" si="180">SUM(Q910:Z910)</f>
        <v>-0.3113967329768963</v>
      </c>
    </row>
    <row r="911" spans="16:27" x14ac:dyDescent="0.2">
      <c r="P911">
        <f t="shared" si="169"/>
        <v>32.800000000000736</v>
      </c>
      <c r="Q911">
        <f t="shared" si="170"/>
        <v>0.18563972388506519</v>
      </c>
      <c r="R911">
        <f t="shared" si="171"/>
        <v>-0.89379230739491577</v>
      </c>
      <c r="S911">
        <f t="shared" si="172"/>
        <v>-3.8637376485246205E-2</v>
      </c>
      <c r="T911">
        <f t="shared" si="173"/>
        <v>0.69984729526752398</v>
      </c>
      <c r="U911">
        <f t="shared" si="174"/>
        <v>-5.3982004371806697E-2</v>
      </c>
      <c r="V911">
        <f t="shared" si="175"/>
        <v>-0.49366963876183939</v>
      </c>
      <c r="W911">
        <f t="shared" si="176"/>
        <v>9.0606386383356941E-2</v>
      </c>
      <c r="X911">
        <f t="shared" si="177"/>
        <v>0.28680384667225922</v>
      </c>
      <c r="Y911">
        <f t="shared" si="178"/>
        <v>-7.1745914612231163E-2</v>
      </c>
      <c r="Z911">
        <f t="shared" si="179"/>
        <v>-9.0640163531380949E-2</v>
      </c>
      <c r="AA911">
        <f t="shared" si="180"/>
        <v>-0.37957015294921487</v>
      </c>
    </row>
    <row r="912" spans="16:27" x14ac:dyDescent="0.2">
      <c r="P912">
        <f t="shared" si="169"/>
        <v>32.900000000000738</v>
      </c>
      <c r="Q912">
        <f t="shared" si="170"/>
        <v>8.6614198551171334E-2</v>
      </c>
      <c r="R912">
        <f t="shared" si="171"/>
        <v>-0.89992947237372289</v>
      </c>
      <c r="S912">
        <f t="shared" si="172"/>
        <v>4.9316298534238037E-2</v>
      </c>
      <c r="T912">
        <f t="shared" si="173"/>
        <v>0.69354698215670874</v>
      </c>
      <c r="U912">
        <f t="shared" si="174"/>
        <v>-0.1251298270029475</v>
      </c>
      <c r="V912">
        <f t="shared" si="175"/>
        <v>-0.47992974449034514</v>
      </c>
      <c r="W912">
        <f t="shared" si="176"/>
        <v>0.14034768845937623</v>
      </c>
      <c r="X912">
        <f t="shared" si="177"/>
        <v>0.27235070751884627</v>
      </c>
      <c r="Y912">
        <f t="shared" si="178"/>
        <v>-9.7095020050897721E-2</v>
      </c>
      <c r="Z912">
        <f t="shared" si="179"/>
        <v>-8.3585372048823769E-2</v>
      </c>
      <c r="AA912">
        <f t="shared" si="180"/>
        <v>-0.44349356074639651</v>
      </c>
    </row>
    <row r="913" spans="16:27" x14ac:dyDescent="0.2">
      <c r="P913">
        <f t="shared" si="169"/>
        <v>33.000000000000739</v>
      </c>
      <c r="Q913">
        <f t="shared" si="170"/>
        <v>-1.3276747223798378E-2</v>
      </c>
      <c r="R913">
        <f t="shared" si="171"/>
        <v>-0.89615402715277703</v>
      </c>
      <c r="S913">
        <f t="shared" si="172"/>
        <v>0.13667384779876382</v>
      </c>
      <c r="T913">
        <f t="shared" si="173"/>
        <v>0.67808461423515354</v>
      </c>
      <c r="U913">
        <f t="shared" si="174"/>
        <v>-0.19447794133104229</v>
      </c>
      <c r="V913">
        <f t="shared" si="175"/>
        <v>-0.45870070707273736</v>
      </c>
      <c r="W913">
        <f t="shared" si="176"/>
        <v>0.18772045311118737</v>
      </c>
      <c r="X913">
        <f t="shared" si="177"/>
        <v>0.25294151059759201</v>
      </c>
      <c r="Y913">
        <f t="shared" si="178"/>
        <v>-0.12054416940173883</v>
      </c>
      <c r="Z913">
        <f t="shared" si="179"/>
        <v>-7.4776275042324467E-2</v>
      </c>
      <c r="AA913">
        <f t="shared" si="180"/>
        <v>-0.50250944148172161</v>
      </c>
    </row>
    <row r="914" spans="16:27" x14ac:dyDescent="0.2">
      <c r="P914">
        <f t="shared" si="169"/>
        <v>33.10000000000074</v>
      </c>
      <c r="Q914">
        <f t="shared" si="170"/>
        <v>-0.11303503612921703</v>
      </c>
      <c r="R914">
        <f t="shared" si="171"/>
        <v>-0.88250755778738132</v>
      </c>
      <c r="S914">
        <f t="shared" si="172"/>
        <v>0.22237931036734096</v>
      </c>
      <c r="T914">
        <f t="shared" si="173"/>
        <v>0.65366445605312817</v>
      </c>
      <c r="U914">
        <f t="shared" si="174"/>
        <v>-0.26102893227013713</v>
      </c>
      <c r="V914">
        <f t="shared" si="175"/>
        <v>-0.43031379853768248</v>
      </c>
      <c r="W914">
        <f t="shared" si="176"/>
        <v>0.23192520749247769</v>
      </c>
      <c r="X914">
        <f t="shared" si="177"/>
        <v>0.22892945161723896</v>
      </c>
      <c r="Y914">
        <f t="shared" si="178"/>
        <v>-0.14163450953263765</v>
      </c>
      <c r="Z914">
        <f t="shared" si="179"/>
        <v>-6.4397759498212997E-2</v>
      </c>
      <c r="AA914">
        <f t="shared" si="180"/>
        <v>-0.5560191682250829</v>
      </c>
    </row>
    <row r="915" spans="16:27" x14ac:dyDescent="0.2">
      <c r="P915">
        <f t="shared" si="169"/>
        <v>33.200000000000742</v>
      </c>
      <c r="Q915">
        <f t="shared" si="170"/>
        <v>-0.21166391631804773</v>
      </c>
      <c r="R915">
        <f t="shared" si="171"/>
        <v>-0.85914037842500268</v>
      </c>
      <c r="S915">
        <f t="shared" si="172"/>
        <v>0.30539669539927755</v>
      </c>
      <c r="T915">
        <f t="shared" si="173"/>
        <v>0.62060910843437922</v>
      </c>
      <c r="U915">
        <f t="shared" si="174"/>
        <v>-0.32382561499996959</v>
      </c>
      <c r="V915">
        <f t="shared" si="175"/>
        <v>-0.39521198709862054</v>
      </c>
      <c r="W915">
        <f t="shared" si="176"/>
        <v>0.27221594277168304</v>
      </c>
      <c r="X915">
        <f t="shared" si="177"/>
        <v>0.20075148612130769</v>
      </c>
      <c r="Y915">
        <f t="shared" si="178"/>
        <v>-0.15995334450815926</v>
      </c>
      <c r="Z915">
        <f t="shared" si="179"/>
        <v>-5.266765165453921E-2</v>
      </c>
      <c r="AA915">
        <f t="shared" si="180"/>
        <v>-0.60348966027769169</v>
      </c>
    </row>
    <row r="916" spans="16:27" x14ac:dyDescent="0.2">
      <c r="P916">
        <f t="shared" si="169"/>
        <v>33.300000000000743</v>
      </c>
      <c r="Q916">
        <f t="shared" si="170"/>
        <v>-0.30817792062181687</v>
      </c>
      <c r="R916">
        <f t="shared" si="171"/>
        <v>-0.82630987561380753</v>
      </c>
      <c r="S916">
        <f t="shared" si="172"/>
        <v>0.38472250500853067</v>
      </c>
      <c r="T916">
        <f t="shared" si="173"/>
        <v>0.57935524678008743</v>
      </c>
      <c r="U916">
        <f t="shared" si="174"/>
        <v>-0.38196480189517751</v>
      </c>
      <c r="V916">
        <f t="shared" si="175"/>
        <v>-0.35394302478295731</v>
      </c>
      <c r="W916">
        <f t="shared" si="176"/>
        <v>0.30791270393561732</v>
      </c>
      <c r="X916">
        <f t="shared" si="177"/>
        <v>0.16892037806054963</v>
      </c>
      <c r="Y916">
        <f t="shared" si="178"/>
        <v>-0.17514221122674251</v>
      </c>
      <c r="Z916">
        <f t="shared" si="179"/>
        <v>-3.9832145222980064E-2</v>
      </c>
      <c r="AA916">
        <f t="shared" si="180"/>
        <v>-0.64445914557869688</v>
      </c>
    </row>
    <row r="917" spans="16:27" x14ac:dyDescent="0.2">
      <c r="P917">
        <f t="shared" si="169"/>
        <v>33.400000000000745</v>
      </c>
      <c r="Q917">
        <f t="shared" si="170"/>
        <v>-0.40161271301280937</v>
      </c>
      <c r="R917">
        <f t="shared" si="171"/>
        <v>-0.78437767322213503</v>
      </c>
      <c r="S917">
        <f t="shared" si="172"/>
        <v>0.45939786434953239</v>
      </c>
      <c r="T917">
        <f t="shared" si="173"/>
        <v>0.53044785239844883</v>
      </c>
      <c r="U917">
        <f t="shared" si="174"/>
        <v>-0.43461029282752039</v>
      </c>
      <c r="V917">
        <f t="shared" si="175"/>
        <v>-0.30715089994486511</v>
      </c>
      <c r="W917">
        <f t="shared" si="176"/>
        <v>0.33841306485479983</v>
      </c>
      <c r="X917">
        <f t="shared" si="177"/>
        <v>0.13401536885424228</v>
      </c>
      <c r="Y917">
        <f t="shared" si="178"/>
        <v>-0.1869038938293871</v>
      </c>
      <c r="Z917">
        <f t="shared" si="179"/>
        <v>-2.6160634228872093E-2</v>
      </c>
      <c r="AA917">
        <f t="shared" si="180"/>
        <v>-0.67854195660856564</v>
      </c>
    </row>
    <row r="918" spans="16:27" x14ac:dyDescent="0.2">
      <c r="P918">
        <f t="shared" si="169"/>
        <v>33.500000000000746</v>
      </c>
      <c r="Q918">
        <f t="shared" si="170"/>
        <v>-0.49103472393089037</v>
      </c>
      <c r="R918">
        <f t="shared" si="171"/>
        <v>-0.73380564919695845</v>
      </c>
      <c r="S918">
        <f t="shared" si="172"/>
        <v>0.52852011230847584</v>
      </c>
      <c r="T918">
        <f t="shared" si="173"/>
        <v>0.47453301306650469</v>
      </c>
      <c r="U918">
        <f t="shared" si="174"/>
        <v>-0.48100490200509927</v>
      </c>
      <c r="V918">
        <f t="shared" si="175"/>
        <v>-0.25556578804241109</v>
      </c>
      <c r="W918">
        <f t="shared" si="176"/>
        <v>0.36320229495488388</v>
      </c>
      <c r="X918">
        <f t="shared" si="177"/>
        <v>9.6671636738522818E-2</v>
      </c>
      <c r="Y918">
        <f t="shared" si="178"/>
        <v>-0.19500823962183184</v>
      </c>
      <c r="Z918">
        <f t="shared" si="179"/>
        <v>-1.1940058918692827E-2</v>
      </c>
      <c r="AA918">
        <f t="shared" si="180"/>
        <v>-0.70543230464749662</v>
      </c>
    </row>
    <row r="919" spans="16:27" x14ac:dyDescent="0.2">
      <c r="P919">
        <f t="shared" si="169"/>
        <v>33.600000000000747</v>
      </c>
      <c r="Q919">
        <f t="shared" si="170"/>
        <v>-0.57555047820195337</v>
      </c>
      <c r="R919">
        <f t="shared" si="171"/>
        <v>-0.67515084803628045</v>
      </c>
      <c r="S919">
        <f t="shared" si="172"/>
        <v>0.59125371269399873</v>
      </c>
      <c r="T919">
        <f t="shared" si="173"/>
        <v>0.41234938793190162</v>
      </c>
      <c r="U919">
        <f t="shared" si="174"/>
        <v>-0.52048134836989246</v>
      </c>
      <c r="V919">
        <f t="shared" si="175"/>
        <v>-0.19999265749374259</v>
      </c>
      <c r="W919">
        <f t="shared" si="176"/>
        <v>0.38186204591924322</v>
      </c>
      <c r="X919">
        <f t="shared" si="177"/>
        <v>5.7568738213607085E-2</v>
      </c>
      <c r="Y919">
        <f t="shared" si="178"/>
        <v>-0.19929666270422261</v>
      </c>
      <c r="Z919">
        <f t="shared" si="179"/>
        <v>2.5311165958502788E-3</v>
      </c>
      <c r="AA919">
        <f t="shared" si="180"/>
        <v>-0.72490699345149068</v>
      </c>
    </row>
    <row r="920" spans="16:27" x14ac:dyDescent="0.2">
      <c r="P920">
        <f t="shared" si="169"/>
        <v>33.700000000000749</v>
      </c>
      <c r="Q920">
        <f t="shared" si="170"/>
        <v>-0.65431552234651569</v>
      </c>
      <c r="R920">
        <f t="shared" si="171"/>
        <v>-0.60905934501388959</v>
      </c>
      <c r="S920">
        <f t="shared" si="172"/>
        <v>0.64684035403499807</v>
      </c>
      <c r="T920">
        <f t="shared" si="173"/>
        <v>0.34471844950692015</v>
      </c>
      <c r="U920">
        <f t="shared" si="174"/>
        <v>-0.55247185291988776</v>
      </c>
      <c r="V920">
        <f t="shared" si="175"/>
        <v>-0.14129870841416312</v>
      </c>
      <c r="W920">
        <f t="shared" si="176"/>
        <v>0.39407741182409223</v>
      </c>
      <c r="X920">
        <f t="shared" si="177"/>
        <v>1.7418241924737999E-2</v>
      </c>
      <c r="Y920">
        <f t="shared" si="178"/>
        <v>-0.19968524718119957</v>
      </c>
      <c r="Z920">
        <f t="shared" si="179"/>
        <v>1.6949168558783086E-2</v>
      </c>
      <c r="AA920">
        <f t="shared" si="180"/>
        <v>-0.73682705002612425</v>
      </c>
    </row>
    <row r="921" spans="16:27" x14ac:dyDescent="0.2">
      <c r="P921">
        <f t="shared" si="169"/>
        <v>33.80000000000075</v>
      </c>
      <c r="Q921">
        <f t="shared" si="170"/>
        <v>-0.72654286207974705</v>
      </c>
      <c r="R921">
        <f t="shared" si="171"/>
        <v>-0.53625912974128342</v>
      </c>
      <c r="S921">
        <f t="shared" si="172"/>
        <v>0.69460811590111415</v>
      </c>
      <c r="T921">
        <f t="shared" si="173"/>
        <v>0.2725336316622099</v>
      </c>
      <c r="U921">
        <f t="shared" si="174"/>
        <v>-0.57651630492020911</v>
      </c>
      <c r="V921">
        <f t="shared" si="175"/>
        <v>-8.039984024835703E-2</v>
      </c>
      <c r="W921">
        <f t="shared" si="176"/>
        <v>0.3996422435577951</v>
      </c>
      <c r="X921">
        <f t="shared" si="177"/>
        <v>-2.3049219992677696E-2</v>
      </c>
      <c r="Y921">
        <f t="shared" si="178"/>
        <v>-0.19616638922877383</v>
      </c>
      <c r="Z921">
        <f t="shared" si="179"/>
        <v>3.1011488181235558E-2</v>
      </c>
      <c r="AA921">
        <f t="shared" si="180"/>
        <v>-0.74113826690869344</v>
      </c>
    </row>
    <row r="922" spans="16:27" x14ac:dyDescent="0.2">
      <c r="P922">
        <f t="shared" si="169"/>
        <v>33.900000000000752</v>
      </c>
      <c r="Q922">
        <f t="shared" si="170"/>
        <v>-0.79151082569821718</v>
      </c>
      <c r="R922">
        <f t="shared" si="171"/>
        <v>-0.45755208745349135</v>
      </c>
      <c r="S922">
        <f t="shared" si="172"/>
        <v>0.73397959094524756</v>
      </c>
      <c r="T922">
        <f t="shared" si="173"/>
        <v>0.19674852697998163</v>
      </c>
      <c r="U922">
        <f t="shared" si="174"/>
        <v>-0.5922688795508021</v>
      </c>
      <c r="V922">
        <f t="shared" si="175"/>
        <v>-1.8246359465898011E-2</v>
      </c>
      <c r="W922">
        <f t="shared" si="176"/>
        <v>0.39846262783709524</v>
      </c>
      <c r="X922">
        <f t="shared" si="177"/>
        <v>-6.3097247472677503E-2</v>
      </c>
      <c r="Y922">
        <f t="shared" si="178"/>
        <v>-0.18880894588601235</v>
      </c>
      <c r="Z922">
        <f t="shared" si="179"/>
        <v>4.4422932851666E-2</v>
      </c>
      <c r="AA922">
        <f t="shared" si="180"/>
        <v>-0.73787066691310821</v>
      </c>
    </row>
    <row r="923" spans="16:27" x14ac:dyDescent="0.2">
      <c r="P923">
        <f t="shared" si="169"/>
        <v>34.000000000000753</v>
      </c>
      <c r="Q923">
        <f t="shared" si="170"/>
        <v>-0.84857027478500369</v>
      </c>
      <c r="R923">
        <f t="shared" si="171"/>
        <v>-0.37380516634380551</v>
      </c>
      <c r="S923">
        <f t="shared" si="172"/>
        <v>0.76447886449046765</v>
      </c>
      <c r="T923">
        <f t="shared" si="173"/>
        <v>0.11836428938462704</v>
      </c>
      <c r="U923">
        <f t="shared" si="174"/>
        <v>-0.59950301181084931</v>
      </c>
      <c r="V923">
        <f t="shared" si="175"/>
        <v>4.4191849653376976E-2</v>
      </c>
      <c r="W923">
        <f t="shared" si="176"/>
        <v>0.39055847210764655</v>
      </c>
      <c r="X923">
        <f t="shared" si="177"/>
        <v>-0.10199707303936223</v>
      </c>
      <c r="Y923">
        <f t="shared" si="178"/>
        <v>-0.17775688765997766</v>
      </c>
      <c r="Z923">
        <f t="shared" si="179"/>
        <v>5.6902020644557051E-2</v>
      </c>
      <c r="AA923">
        <f t="shared" si="180"/>
        <v>-0.72713691735832309</v>
      </c>
    </row>
    <row r="924" spans="16:27" x14ac:dyDescent="0.2">
      <c r="P924">
        <f t="shared" si="169"/>
        <v>34.100000000000755</v>
      </c>
      <c r="Q924">
        <f t="shared" si="170"/>
        <v>-0.89715109018617767</v>
      </c>
      <c r="R924">
        <f t="shared" si="171"/>
        <v>-0.28594082823826744</v>
      </c>
      <c r="S924">
        <f t="shared" si="172"/>
        <v>0.78573726729337667</v>
      </c>
      <c r="T924">
        <f t="shared" si="173"/>
        <v>3.8416408467512361E-2</v>
      </c>
      <c r="U924">
        <f t="shared" si="174"/>
        <v>-0.5981146551416251</v>
      </c>
      <c r="V924">
        <f t="shared" si="175"/>
        <v>0.1059404597391542</v>
      </c>
      <c r="W924">
        <f t="shared" si="176"/>
        <v>0.376063168581729</v>
      </c>
      <c r="X924">
        <f t="shared" si="177"/>
        <v>-0.13904082343466354</v>
      </c>
      <c r="Y924">
        <f t="shared" si="178"/>
        <v>-0.16322648130975287</v>
      </c>
      <c r="Z924">
        <f t="shared" si="179"/>
        <v>6.8186838116058232E-2</v>
      </c>
      <c r="AA924">
        <f t="shared" si="180"/>
        <v>-0.70912973611265606</v>
      </c>
    </row>
    <row r="925" spans="16:27" x14ac:dyDescent="0.2">
      <c r="P925">
        <f t="shared" si="169"/>
        <v>34.200000000000756</v>
      </c>
      <c r="Q925">
        <f t="shared" si="170"/>
        <v>-0.93676786845293314</v>
      </c>
      <c r="R925">
        <f t="shared" si="171"/>
        <v>-0.19492688779440548</v>
      </c>
      <c r="S925">
        <f t="shared" si="172"/>
        <v>0.79749783194569646</v>
      </c>
      <c r="T925">
        <f t="shared" si="173"/>
        <v>-4.203896977720456E-2</v>
      </c>
      <c r="U925">
        <f t="shared" si="174"/>
        <v>-0.58812377789987502</v>
      </c>
      <c r="V925">
        <f t="shared" si="175"/>
        <v>0.16603590438340593</v>
      </c>
      <c r="W925">
        <f t="shared" si="176"/>
        <v>0.35522134308292008</v>
      </c>
      <c r="X925">
        <f t="shared" si="177"/>
        <v>-0.17355440102700878</v>
      </c>
      <c r="Y925">
        <f t="shared" si="178"/>
        <v>-0.14550205793686297</v>
      </c>
      <c r="Z925">
        <f t="shared" si="179"/>
        <v>7.8040537392651946E-2</v>
      </c>
      <c r="AA925">
        <f t="shared" si="180"/>
        <v>-0.68411834608361544</v>
      </c>
    </row>
    <row r="926" spans="16:27" x14ac:dyDescent="0.2">
      <c r="P926">
        <f t="shared" si="169"/>
        <v>34.300000000000757</v>
      </c>
      <c r="Q926">
        <f t="shared" si="170"/>
        <v>-0.96702477183239444</v>
      </c>
      <c r="R926">
        <f t="shared" si="171"/>
        <v>-0.10176585214422058</v>
      </c>
      <c r="S926">
        <f t="shared" si="172"/>
        <v>0.79961839904596355</v>
      </c>
      <c r="T926">
        <f t="shared" si="173"/>
        <v>-0.12193899509674827</v>
      </c>
      <c r="U926">
        <f t="shared" si="174"/>
        <v>-0.56967407615836974</v>
      </c>
      <c r="V926">
        <f t="shared" si="175"/>
        <v>0.22354041427190038</v>
      </c>
      <c r="W926">
        <f t="shared" si="176"/>
        <v>0.32838472668869106</v>
      </c>
      <c r="X926">
        <f t="shared" si="177"/>
        <v>-0.20490975059347663</v>
      </c>
      <c r="Y926">
        <f t="shared" si="178"/>
        <v>-0.12493044919212525</v>
      </c>
      <c r="Z926">
        <f t="shared" si="179"/>
        <v>8.6256307178910821E-2</v>
      </c>
      <c r="AA926">
        <f t="shared" si="180"/>
        <v>-0.65244404783186905</v>
      </c>
    </row>
    <row r="927" spans="16:27" x14ac:dyDescent="0.2">
      <c r="P927">
        <f t="shared" si="169"/>
        <v>34.400000000000759</v>
      </c>
      <c r="Q927">
        <f t="shared" si="170"/>
        <v>-0.98761948334759653</v>
      </c>
      <c r="R927">
        <f t="shared" si="171"/>
        <v>-7.483878403975624E-3</v>
      </c>
      <c r="S927">
        <f t="shared" si="172"/>
        <v>0.7920733355945172</v>
      </c>
      <c r="T927">
        <f t="shared" si="173"/>
        <v>-0.20022815369004829</v>
      </c>
      <c r="U927">
        <f t="shared" si="174"/>
        <v>-0.54303090696432876</v>
      </c>
      <c r="V927">
        <f t="shared" si="175"/>
        <v>0.27755665076071179</v>
      </c>
      <c r="W927">
        <f t="shared" si="176"/>
        <v>0.296006219841983</v>
      </c>
      <c r="X927">
        <f t="shared" si="177"/>
        <v>-0.23253628825272848</v>
      </c>
      <c r="Y927">
        <f t="shared" si="178"/>
        <v>-0.10191420047128306</v>
      </c>
      <c r="Z927">
        <f t="shared" si="179"/>
        <v>9.2661713351899114E-2</v>
      </c>
      <c r="AA927">
        <f t="shared" si="180"/>
        <v>-0.61451499158084966</v>
      </c>
    </row>
    <row r="928" spans="16:27" x14ac:dyDescent="0.2">
      <c r="P928">
        <f t="shared" si="169"/>
        <v>34.50000000000076</v>
      </c>
      <c r="Q928">
        <f t="shared" si="170"/>
        <v>-0.99834622744878598</v>
      </c>
      <c r="R928">
        <f t="shared" si="171"/>
        <v>8.688052931767852E-2</v>
      </c>
      <c r="S928">
        <f t="shared" si="172"/>
        <v>0.77495384484017837</v>
      </c>
      <c r="T928">
        <f t="shared" si="173"/>
        <v>-0.27587221200037004</v>
      </c>
      <c r="U928">
        <f t="shared" si="174"/>
        <v>-0.5085774717811179</v>
      </c>
      <c r="V928">
        <f t="shared" si="175"/>
        <v>0.32724170854562407</v>
      </c>
      <c r="W928">
        <f t="shared" si="176"/>
        <v>0.25863224910705374</v>
      </c>
      <c r="X928">
        <f t="shared" si="177"/>
        <v>-0.25593128457250935</v>
      </c>
      <c r="Y928">
        <f t="shared" si="178"/>
        <v>-7.6903693903646708E-2</v>
      </c>
      <c r="Z928">
        <f t="shared" si="179"/>
        <v>9.7122318041007683E-2</v>
      </c>
      <c r="AA928">
        <f t="shared" si="180"/>
        <v>-0.57080023985488759</v>
      </c>
    </row>
    <row r="929" spans="16:27" x14ac:dyDescent="0.2">
      <c r="P929">
        <f t="shared" si="169"/>
        <v>34.600000000000762</v>
      </c>
      <c r="Q929">
        <f t="shared" si="170"/>
        <v>-0.99909782605469388</v>
      </c>
      <c r="R929">
        <f t="shared" si="171"/>
        <v>0.18028795891215008</v>
      </c>
      <c r="S929">
        <f t="shared" si="172"/>
        <v>0.74846686383325001</v>
      </c>
      <c r="T929">
        <f t="shared" si="173"/>
        <v>-0.34787187938673803</v>
      </c>
      <c r="U929">
        <f t="shared" si="174"/>
        <v>-0.46680930500570855</v>
      </c>
      <c r="V929">
        <f t="shared" si="175"/>
        <v>0.37182026891750458</v>
      </c>
      <c r="W929">
        <f t="shared" si="176"/>
        <v>0.21689354555862683</v>
      </c>
      <c r="X929">
        <f t="shared" si="177"/>
        <v>-0.27466901290684925</v>
      </c>
      <c r="Y929">
        <f t="shared" si="178"/>
        <v>-5.0388335271179412E-2</v>
      </c>
      <c r="Z929">
        <f t="shared" si="179"/>
        <v>9.9544501235289073E-2</v>
      </c>
      <c r="AA929">
        <f t="shared" si="180"/>
        <v>-0.52182322016834859</v>
      </c>
    </row>
    <row r="930" spans="16:27" x14ac:dyDescent="0.2">
      <c r="P930">
        <f t="shared" si="169"/>
        <v>34.700000000000763</v>
      </c>
      <c r="Q930">
        <f t="shared" si="170"/>
        <v>-0.98986676944049545</v>
      </c>
      <c r="R930">
        <f t="shared" si="171"/>
        <v>0.27170953926480124</v>
      </c>
      <c r="S930">
        <f t="shared" si="172"/>
        <v>0.71293256201098876</v>
      </c>
      <c r="T930">
        <f t="shared" si="173"/>
        <v>-0.41527600918436886</v>
      </c>
      <c r="U930">
        <f t="shared" si="174"/>
        <v>-0.41832714683209932</v>
      </c>
      <c r="V930">
        <f t="shared" si="175"/>
        <v>0.41059669835143564</v>
      </c>
      <c r="W930">
        <f t="shared" si="176"/>
        <v>0.17149450043019951</v>
      </c>
      <c r="X930">
        <f t="shared" si="177"/>
        <v>-0.28840849648756361</v>
      </c>
      <c r="Y930">
        <f t="shared" si="178"/>
        <v>-2.2886977312447834E-2</v>
      </c>
      <c r="Z930">
        <f t="shared" si="179"/>
        <v>9.9877425697873085E-2</v>
      </c>
      <c r="AA930">
        <f t="shared" si="180"/>
        <v>-0.46815467350167683</v>
      </c>
    </row>
    <row r="931" spans="16:27" x14ac:dyDescent="0.2">
      <c r="P931">
        <f t="shared" si="169"/>
        <v>34.800000000000765</v>
      </c>
      <c r="Q931">
        <f t="shared" si="170"/>
        <v>-0.97074529127249809</v>
      </c>
      <c r="R931">
        <f t="shared" si="171"/>
        <v>0.36013827314117514</v>
      </c>
      <c r="S931">
        <f t="shared" si="172"/>
        <v>0.66878047105217353</v>
      </c>
      <c r="T931">
        <f t="shared" si="173"/>
        <v>-0.47719416376241064</v>
      </c>
      <c r="U931">
        <f t="shared" si="174"/>
        <v>-0.36382830296832741</v>
      </c>
      <c r="V931">
        <f t="shared" si="175"/>
        <v>0.44296590363521493</v>
      </c>
      <c r="W931">
        <f t="shared" si="176"/>
        <v>0.12320127765785334</v>
      </c>
      <c r="X931">
        <f t="shared" si="177"/>
        <v>-0.29689971329360798</v>
      </c>
      <c r="Y931">
        <f t="shared" si="178"/>
        <v>5.062233191697716E-3</v>
      </c>
      <c r="Z931">
        <f t="shared" si="179"/>
        <v>9.8114103947464254E-2</v>
      </c>
      <c r="AA931">
        <f t="shared" si="180"/>
        <v>-0.4104052086712654</v>
      </c>
    </row>
    <row r="932" spans="16:27" x14ac:dyDescent="0.2">
      <c r="P932">
        <f t="shared" si="169"/>
        <v>34.900000000000766</v>
      </c>
      <c r="Q932">
        <f t="shared" si="170"/>
        <v>-0.94192444703983624</v>
      </c>
      <c r="R932">
        <f t="shared" si="171"/>
        <v>0.44460012913517588</v>
      </c>
      <c r="S932">
        <f t="shared" si="172"/>
        <v>0.6165442927823338</v>
      </c>
      <c r="T932">
        <f t="shared" si="173"/>
        <v>-0.53280837758915589</v>
      </c>
      <c r="U932">
        <f t="shared" si="174"/>
        <v>-0.30409661547792188</v>
      </c>
      <c r="V932">
        <f t="shared" si="175"/>
        <v>0.46842277414654643</v>
      </c>
      <c r="W932">
        <f t="shared" si="176"/>
        <v>7.2828883934805355E-2</v>
      </c>
      <c r="X932">
        <f t="shared" si="177"/>
        <v>-0.29998814578620614</v>
      </c>
      <c r="Y932">
        <f t="shared" si="178"/>
        <v>3.2912385878401687E-2</v>
      </c>
      <c r="Z932">
        <f t="shared" si="179"/>
        <v>9.4291544912914665E-2</v>
      </c>
      <c r="AA932">
        <f t="shared" si="180"/>
        <v>-0.34921757510294238</v>
      </c>
    </row>
    <row r="933" spans="16:27" x14ac:dyDescent="0.2">
      <c r="P933">
        <f t="shared" si="169"/>
        <v>35.000000000000767</v>
      </c>
      <c r="Q933">
        <f t="shared" si="170"/>
        <v>-0.9036922050911782</v>
      </c>
      <c r="R933">
        <f t="shared" si="171"/>
        <v>0.52416477050273236</v>
      </c>
      <c r="S933">
        <f t="shared" si="172"/>
        <v>0.55685544789062613</v>
      </c>
      <c r="T933">
        <f t="shared" si="173"/>
        <v>-0.58138396290956285</v>
      </c>
      <c r="U933">
        <f t="shared" si="174"/>
        <v>-0.23999118899250282</v>
      </c>
      <c r="V933">
        <f t="shared" si="175"/>
        <v>0.4865700639353735</v>
      </c>
      <c r="W933">
        <f t="shared" si="176"/>
        <v>2.1227414485206809E-2</v>
      </c>
      <c r="X933">
        <f t="shared" si="177"/>
        <v>-0.29761759271666322</v>
      </c>
      <c r="Y933">
        <f t="shared" si="178"/>
        <v>6.011850874893479E-2</v>
      </c>
      <c r="Z933">
        <f t="shared" si="179"/>
        <v>8.8489977182858115E-2</v>
      </c>
      <c r="AA933">
        <f t="shared" si="180"/>
        <v>-0.2852587669641754</v>
      </c>
    </row>
    <row r="934" spans="16:27" x14ac:dyDescent="0.2">
      <c r="P934">
        <f t="shared" si="169"/>
        <v>35.100000000000769</v>
      </c>
      <c r="Q934">
        <f t="shared" si="170"/>
        <v>-0.85643056935017592</v>
      </c>
      <c r="R934">
        <f t="shared" si="171"/>
        <v>0.5979558027042996</v>
      </c>
      <c r="S934">
        <f t="shared" si="172"/>
        <v>0.49043544344025281</v>
      </c>
      <c r="T934">
        <f t="shared" si="173"/>
        <v>-0.62227921528742214</v>
      </c>
      <c r="U934">
        <f t="shared" si="174"/>
        <v>-0.17243403444326241</v>
      </c>
      <c r="V934">
        <f t="shared" si="175"/>
        <v>0.49712459061405972</v>
      </c>
      <c r="W934">
        <f t="shared" si="176"/>
        <v>-3.07322933235646E-2</v>
      </c>
      <c r="X934">
        <f t="shared" si="177"/>
        <v>-0.28983119183946254</v>
      </c>
      <c r="Y934">
        <f t="shared" si="178"/>
        <v>8.6148232184887527E-2</v>
      </c>
      <c r="Z934">
        <f t="shared" si="179"/>
        <v>8.0831165152988799E-2</v>
      </c>
      <c r="AA934">
        <f t="shared" si="180"/>
        <v>-0.21921207014739916</v>
      </c>
    </row>
    <row r="935" spans="16:27" x14ac:dyDescent="0.2">
      <c r="P935">
        <f t="shared" si="169"/>
        <v>35.20000000000077</v>
      </c>
      <c r="Q935">
        <f t="shared" si="170"/>
        <v>-0.80061176245853383</v>
      </c>
      <c r="R935">
        <f t="shared" si="171"/>
        <v>0.66516042678073994</v>
      </c>
      <c r="S935">
        <f t="shared" si="172"/>
        <v>0.41808715143244995</v>
      </c>
      <c r="T935">
        <f t="shared" si="173"/>
        <v>-0.65495389079777344</v>
      </c>
      <c r="U935">
        <f t="shared" si="174"/>
        <v>-0.10239680802828489</v>
      </c>
      <c r="V935">
        <f t="shared" si="175"/>
        <v>0.49992165432383701</v>
      </c>
      <c r="W935">
        <f t="shared" si="176"/>
        <v>-8.2173356417430898E-2</v>
      </c>
      <c r="X935">
        <f t="shared" si="177"/>
        <v>-0.27677063491998555</v>
      </c>
      <c r="Y935">
        <f t="shared" si="178"/>
        <v>0.11049220636089713</v>
      </c>
      <c r="Z935">
        <f t="shared" si="179"/>
        <v>7.1475853412000134E-2</v>
      </c>
      <c r="AA935">
        <f t="shared" si="180"/>
        <v>-0.15176916031208443</v>
      </c>
    </row>
    <row r="936" spans="16:27" x14ac:dyDescent="0.2">
      <c r="P936">
        <f t="shared" si="169"/>
        <v>35.300000000000772</v>
      </c>
      <c r="Q936">
        <f t="shared" si="170"/>
        <v>-0.73679350748346883</v>
      </c>
      <c r="R936">
        <f t="shared" si="171"/>
        <v>0.72503839223182465</v>
      </c>
      <c r="S936">
        <f t="shared" si="172"/>
        <v>0.34068510384700434</v>
      </c>
      <c r="T936">
        <f t="shared" si="173"/>
        <v>-0.67897634288219877</v>
      </c>
      <c r="U936">
        <f t="shared" si="174"/>
        <v>-3.0886836145445219E-2</v>
      </c>
      <c r="V936">
        <f t="shared" si="175"/>
        <v>0.49491760782101607</v>
      </c>
      <c r="W936">
        <f t="shared" si="176"/>
        <v>-0.13222764448076868</v>
      </c>
      <c r="X936">
        <f t="shared" si="177"/>
        <v>-0.25867358932161977</v>
      </c>
      <c r="Y936">
        <f t="shared" si="178"/>
        <v>0.13267406820588962</v>
      </c>
      <c r="Z936">
        <f t="shared" si="179"/>
        <v>6.0620393003898522E-2</v>
      </c>
      <c r="AA936">
        <f t="shared" si="180"/>
        <v>-8.3622355203868098E-2</v>
      </c>
    </row>
    <row r="937" spans="16:27" x14ac:dyDescent="0.2">
      <c r="P937">
        <f t="shared" si="169"/>
        <v>35.400000000000773</v>
      </c>
      <c r="Q937">
        <f t="shared" si="170"/>
        <v>-0.6656134553331815</v>
      </c>
      <c r="R937">
        <f t="shared" si="171"/>
        <v>0.77693015078261118</v>
      </c>
      <c r="S937">
        <f t="shared" si="172"/>
        <v>0.2591649214710311</v>
      </c>
      <c r="T937">
        <f t="shared" si="173"/>
        <v>-0.69402922458605998</v>
      </c>
      <c r="U937">
        <f t="shared" si="174"/>
        <v>4.1067372709486412E-2</v>
      </c>
      <c r="V937">
        <f t="shared" si="175"/>
        <v>0.48219053757762714</v>
      </c>
      <c r="W937">
        <f t="shared" si="176"/>
        <v>-0.18005043070816526</v>
      </c>
      <c r="X937">
        <f t="shared" si="177"/>
        <v>-0.23586937309251724</v>
      </c>
      <c r="Y937">
        <f t="shared" si="178"/>
        <v>0.15225976287925835</v>
      </c>
      <c r="Z937">
        <f t="shared" si="179"/>
        <v>4.8492620375326201E-2</v>
      </c>
      <c r="AA937">
        <f t="shared" si="180"/>
        <v>-1.5457117924583597E-2</v>
      </c>
    </row>
    <row r="938" spans="16:27" x14ac:dyDescent="0.2">
      <c r="P938">
        <f t="shared" si="169"/>
        <v>35.500000000000774</v>
      </c>
      <c r="Q938">
        <f t="shared" si="170"/>
        <v>-0.58778281355976036</v>
      </c>
      <c r="R938">
        <f t="shared" si="171"/>
        <v>0.82026412122492975</v>
      </c>
      <c r="S938">
        <f t="shared" si="172"/>
        <v>0.17451200429818978</v>
      </c>
      <c r="T938">
        <f t="shared" si="173"/>
        <v>-0.69991368084866401</v>
      </c>
      <c r="U938">
        <f t="shared" si="174"/>
        <v>0.11243092070105598</v>
      </c>
      <c r="V938">
        <f t="shared" si="175"/>
        <v>0.46193904526813956</v>
      </c>
      <c r="W938">
        <f t="shared" si="176"/>
        <v>-0.22483464759353433</v>
      </c>
      <c r="X938">
        <f t="shared" si="177"/>
        <v>-0.20877296225389647</v>
      </c>
      <c r="Y938">
        <f t="shared" si="178"/>
        <v>0.16886603735927982</v>
      </c>
      <c r="Z938">
        <f t="shared" si="179"/>
        <v>3.5347075501328019E-2</v>
      </c>
      <c r="AA938">
        <f t="shared" si="180"/>
        <v>5.205510009706777E-2</v>
      </c>
    </row>
    <row r="939" spans="16:27" x14ac:dyDescent="0.2">
      <c r="P939">
        <f t="shared" si="169"/>
        <v>35.600000000000776</v>
      </c>
      <c r="Q939">
        <f t="shared" si="170"/>
        <v>-0.5040792402084161</v>
      </c>
      <c r="R939">
        <f t="shared" si="171"/>
        <v>0.85456298531263719</v>
      </c>
      <c r="S939">
        <f t="shared" si="172"/>
        <v>8.7749620206636347E-2</v>
      </c>
      <c r="T939">
        <f t="shared" si="173"/>
        <v>-0.69655197546439473</v>
      </c>
      <c r="U939">
        <f t="shared" si="174"/>
        <v>0.18217740530853693</v>
      </c>
      <c r="V939">
        <f t="shared" si="175"/>
        <v>0.43447914865675402</v>
      </c>
      <c r="W939">
        <f t="shared" si="176"/>
        <v>-0.26582450717291844</v>
      </c>
      <c r="X939">
        <f t="shared" si="177"/>
        <v>-0.17787743934128686</v>
      </c>
      <c r="Y939">
        <f t="shared" si="178"/>
        <v>0.18216793994114097</v>
      </c>
      <c r="Z939">
        <f t="shared" si="179"/>
        <v>2.1459659552436807E-2</v>
      </c>
      <c r="AA939">
        <f t="shared" si="180"/>
        <v>0.11826359679112614</v>
      </c>
    </row>
    <row r="940" spans="16:27" x14ac:dyDescent="0.2">
      <c r="P940">
        <f t="shared" si="169"/>
        <v>35.700000000000777</v>
      </c>
      <c r="Q940">
        <f t="shared" si="170"/>
        <v>-0.41533907371535239</v>
      </c>
      <c r="R940">
        <f t="shared" si="171"/>
        <v>0.87944894536221052</v>
      </c>
      <c r="S940">
        <f t="shared" si="172"/>
        <v>-7.3464102648986004E-5</v>
      </c>
      <c r="T940">
        <f t="shared" si="173"/>
        <v>-0.68398851801152238</v>
      </c>
      <c r="U940">
        <f t="shared" si="174"/>
        <v>0.24930368179447471</v>
      </c>
      <c r="V940">
        <f t="shared" si="175"/>
        <v>0.4002393502458943</v>
      </c>
      <c r="W940">
        <f t="shared" si="176"/>
        <v>-0.30232825586282397</v>
      </c>
      <c r="X940">
        <f t="shared" si="177"/>
        <v>-0.14374502061517994</v>
      </c>
      <c r="Y940">
        <f t="shared" si="178"/>
        <v>0.19190517889436168</v>
      </c>
      <c r="Z940">
        <f t="shared" si="179"/>
        <v>7.121844228966303E-3</v>
      </c>
      <c r="AA940">
        <f t="shared" si="180"/>
        <v>0.18254466821837986</v>
      </c>
    </row>
    <row r="941" spans="16:27" x14ac:dyDescent="0.2">
      <c r="P941">
        <f t="shared" si="169"/>
        <v>35.800000000000779</v>
      </c>
      <c r="Q941">
        <f t="shared" si="170"/>
        <v>-0.32244897649056903</v>
      </c>
      <c r="R941">
        <f t="shared" si="171"/>
        <v>0.89464788564681996</v>
      </c>
      <c r="S941">
        <f t="shared" si="172"/>
        <v>-8.7895660392259753E-2</v>
      </c>
      <c r="T941">
        <f t="shared" si="173"/>
        <v>-0.66238927718251939</v>
      </c>
      <c r="U941">
        <f t="shared" si="174"/>
        <v>0.31284429116289675</v>
      </c>
      <c r="V941">
        <f t="shared" si="175"/>
        <v>0.35975395063796339</v>
      </c>
      <c r="W941">
        <f t="shared" si="176"/>
        <v>-0.33372984864074284</v>
      </c>
      <c r="X941">
        <f t="shared" si="177"/>
        <v>-0.10699682522192519</v>
      </c>
      <c r="Y941">
        <f t="shared" si="178"/>
        <v>0.19788721585334859</v>
      </c>
      <c r="Z941">
        <f t="shared" si="179"/>
        <v>-7.3654457019053281E-3</v>
      </c>
      <c r="AA941">
        <f t="shared" si="180"/>
        <v>0.24430730967110714</v>
      </c>
    </row>
    <row r="942" spans="16:27" x14ac:dyDescent="0.2">
      <c r="P942">
        <f t="shared" si="169"/>
        <v>35.90000000000078</v>
      </c>
      <c r="Q942">
        <f t="shared" si="170"/>
        <v>-0.22633707568015232</v>
      </c>
      <c r="R942">
        <f t="shared" si="171"/>
        <v>0.89999239174665024</v>
      </c>
      <c r="S942">
        <f t="shared" si="172"/>
        <v>-0.17465539115898032</v>
      </c>
      <c r="T942">
        <f t="shared" si="173"/>
        <v>-0.63203958826603257</v>
      </c>
      <c r="U942">
        <f t="shared" si="174"/>
        <v>0.3718853460937393</v>
      </c>
      <c r="V942">
        <f t="shared" si="175"/>
        <v>0.31365471095315062</v>
      </c>
      <c r="W942">
        <f t="shared" si="176"/>
        <v>-0.35949934555190488</v>
      </c>
      <c r="X942">
        <f t="shared" si="177"/>
        <v>-6.8301572478954048E-2</v>
      </c>
      <c r="Y942">
        <f t="shared" si="178"/>
        <v>0.1999969942735754</v>
      </c>
      <c r="Z942">
        <f t="shared" si="179"/>
        <v>-2.1698148271802539E-2</v>
      </c>
      <c r="AA942">
        <f t="shared" si="180"/>
        <v>0.30299832165928892</v>
      </c>
    </row>
    <row r="943" spans="16:27" x14ac:dyDescent="0.2">
      <c r="P943">
        <f t="shared" si="169"/>
        <v>36.000000000000782</v>
      </c>
      <c r="Q943">
        <f t="shared" si="170"/>
        <v>-0.12796368962662952</v>
      </c>
      <c r="R943">
        <f t="shared" si="171"/>
        <v>0.89542359459773169</v>
      </c>
      <c r="S943">
        <f t="shared" si="172"/>
        <v>-0.25930392177470157</v>
      </c>
      <c r="T943">
        <f t="shared" si="173"/>
        <v>-0.59334038374464282</v>
      </c>
      <c r="U943">
        <f t="shared" si="174"/>
        <v>0.42557767513583639</v>
      </c>
      <c r="V943">
        <f t="shared" si="175"/>
        <v>0.26266099440844465</v>
      </c>
      <c r="W943">
        <f t="shared" si="176"/>
        <v>-0.37920185508860449</v>
      </c>
      <c r="X943">
        <f t="shared" si="177"/>
        <v>-2.8363412963591676E-2</v>
      </c>
      <c r="Y943">
        <f t="shared" si="178"/>
        <v>0.19819322999493449</v>
      </c>
      <c r="Z943">
        <f t="shared" si="179"/>
        <v>-3.5575446020981671E-2</v>
      </c>
      <c r="AA943">
        <f t="shared" si="180"/>
        <v>0.35810678491779552</v>
      </c>
    </row>
    <row r="944" spans="16:27" x14ac:dyDescent="0.2">
      <c r="P944">
        <f t="shared" si="169"/>
        <v>36.100000000000783</v>
      </c>
      <c r="Q944">
        <f t="shared" si="170"/>
        <v>-2.8311732685529365E-2</v>
      </c>
      <c r="R944">
        <f t="shared" si="171"/>
        <v>0.88099181892728862</v>
      </c>
      <c r="S944">
        <f t="shared" si="172"/>
        <v>-0.34081803738512673</v>
      </c>
      <c r="T944">
        <f t="shared" si="173"/>
        <v>-0.54680289680381422</v>
      </c>
      <c r="U944">
        <f t="shared" si="174"/>
        <v>0.47314903610920273</v>
      </c>
      <c r="V944">
        <f t="shared" si="175"/>
        <v>0.2075685408952414</v>
      </c>
      <c r="W944">
        <f t="shared" si="176"/>
        <v>-0.39250487351172941</v>
      </c>
      <c r="X944">
        <f t="shared" si="177"/>
        <v>1.2090885152697297E-2</v>
      </c>
      <c r="Y944">
        <f t="shared" si="178"/>
        <v>0.19251121909049329</v>
      </c>
      <c r="Z944">
        <f t="shared" si="179"/>
        <v>-4.8706079611809332E-2</v>
      </c>
      <c r="AA944">
        <f t="shared" si="180"/>
        <v>0.4091678801769143</v>
      </c>
    </row>
    <row r="945" spans="16:27" x14ac:dyDescent="0.2">
      <c r="P945">
        <f t="shared" si="169"/>
        <v>36.200000000000784</v>
      </c>
      <c r="Q945">
        <f t="shared" si="170"/>
        <v>7.1623105729950023E-2</v>
      </c>
      <c r="R945">
        <f t="shared" si="171"/>
        <v>0.85685602893318835</v>
      </c>
      <c r="S945">
        <f t="shared" si="172"/>
        <v>-0.4182124113304535</v>
      </c>
      <c r="T945">
        <f t="shared" si="173"/>
        <v>-0.49304190772098377</v>
      </c>
      <c r="U945">
        <f t="shared" si="174"/>
        <v>0.51391522305446158</v>
      </c>
      <c r="V945">
        <f t="shared" si="175"/>
        <v>0.14923704972446356</v>
      </c>
      <c r="W945">
        <f t="shared" si="176"/>
        <v>-0.39918389625454281</v>
      </c>
      <c r="X945">
        <f t="shared" si="177"/>
        <v>5.2325161350091895E-2</v>
      </c>
      <c r="Y945">
        <f t="shared" si="178"/>
        <v>0.18306214719266967</v>
      </c>
      <c r="Z945">
        <f t="shared" si="179"/>
        <v>-6.0814460834571017E-2</v>
      </c>
      <c r="AA945">
        <f t="shared" si="180"/>
        <v>0.45576603984427383</v>
      </c>
    </row>
    <row r="946" spans="16:27" x14ac:dyDescent="0.2">
      <c r="P946">
        <f t="shared" si="169"/>
        <v>36.300000000000786</v>
      </c>
      <c r="Q946">
        <f t="shared" si="170"/>
        <v>0.17084230974842676</v>
      </c>
      <c r="R946">
        <f t="shared" si="171"/>
        <v>0.82328207731324388</v>
      </c>
      <c r="S946">
        <f t="shared" si="172"/>
        <v>-0.49055151558103055</v>
      </c>
      <c r="T946">
        <f t="shared" si="173"/>
        <v>-0.4327676223528979</v>
      </c>
      <c r="U946">
        <f t="shared" si="174"/>
        <v>0.54728990698126578</v>
      </c>
      <c r="V946">
        <f t="shared" si="175"/>
        <v>8.8576764306358857E-2</v>
      </c>
      <c r="W946">
        <f t="shared" si="176"/>
        <v>-0.39912620670947441</v>
      </c>
      <c r="X946">
        <f t="shared" si="177"/>
        <v>9.1607258921900261E-2</v>
      </c>
      <c r="Y946">
        <f t="shared" si="178"/>
        <v>0.17003091381193353</v>
      </c>
      <c r="Z946">
        <f t="shared" si="179"/>
        <v>-7.1646456704697561E-2</v>
      </c>
      <c r="AA946">
        <f t="shared" si="180"/>
        <v>0.49753742973502851</v>
      </c>
    </row>
    <row r="947" spans="16:27" x14ac:dyDescent="0.2">
      <c r="P947">
        <f t="shared" si="169"/>
        <v>36.400000000000787</v>
      </c>
      <c r="Q947">
        <f t="shared" si="170"/>
        <v>0.26835451388085652</v>
      </c>
      <c r="R947">
        <f t="shared" si="171"/>
        <v>0.78063977693111974</v>
      </c>
      <c r="S947">
        <f t="shared" si="172"/>
        <v>-0.55696092921687634</v>
      </c>
      <c r="T947">
        <f t="shared" si="173"/>
        <v>-0.3667762900098821</v>
      </c>
      <c r="U947">
        <f t="shared" si="174"/>
        <v>0.57279306887885972</v>
      </c>
      <c r="V947">
        <f t="shared" si="175"/>
        <v>2.6534268106515605E-2</v>
      </c>
      <c r="W947">
        <f t="shared" si="176"/>
        <v>-0.39233277845754988</v>
      </c>
      <c r="X947">
        <f t="shared" si="177"/>
        <v>0.12922234827732743</v>
      </c>
      <c r="Y947">
        <f t="shared" si="178"/>
        <v>0.15367251422178851</v>
      </c>
      <c r="Z947">
        <f t="shared" si="179"/>
        <v>-8.0974723253687056E-2</v>
      </c>
      <c r="AA947">
        <f t="shared" si="180"/>
        <v>0.53417176935847221</v>
      </c>
    </row>
    <row r="948" spans="16:27" x14ac:dyDescent="0.2">
      <c r="P948">
        <f t="shared" si="169"/>
        <v>36.500000000000789</v>
      </c>
      <c r="Q948">
        <f t="shared" si="170"/>
        <v>0.3631854084167972</v>
      </c>
      <c r="R948">
        <f t="shared" si="171"/>
        <v>0.7293988273740486</v>
      </c>
      <c r="S948">
        <f t="shared" si="172"/>
        <v>-0.61663790825645814</v>
      </c>
      <c r="T948">
        <f t="shared" si="173"/>
        <v>-0.29593968465897219</v>
      </c>
      <c r="U948">
        <f t="shared" si="174"/>
        <v>0.59005790369907429</v>
      </c>
      <c r="V948">
        <f t="shared" si="175"/>
        <v>-3.5922286472510619E-2</v>
      </c>
      <c r="W948">
        <f t="shared" si="176"/>
        <v>-0.37891825883803043</v>
      </c>
      <c r="X948">
        <f t="shared" si="177"/>
        <v>0.16448593493686453</v>
      </c>
      <c r="Y948">
        <f t="shared" si="178"/>
        <v>0.13430704970932436</v>
      </c>
      <c r="Z948">
        <f t="shared" si="179"/>
        <v>-8.8603477067114203E-2</v>
      </c>
      <c r="AA948">
        <f t="shared" si="180"/>
        <v>0.56541350884302344</v>
      </c>
    </row>
    <row r="949" spans="16:27" x14ac:dyDescent="0.2">
      <c r="P949">
        <f t="shared" si="169"/>
        <v>36.60000000000079</v>
      </c>
      <c r="Q949">
        <f t="shared" si="170"/>
        <v>0.45438747440497174</v>
      </c>
      <c r="R949">
        <f t="shared" si="171"/>
        <v>0.67012364127080959</v>
      </c>
      <c r="S949">
        <f t="shared" si="172"/>
        <v>-0.66886108906865704</v>
      </c>
      <c r="T949">
        <f t="shared" si="173"/>
        <v>-0.22119358841375122</v>
      </c>
      <c r="U949">
        <f t="shared" si="174"/>
        <v>0.59883609601367926</v>
      </c>
      <c r="V949">
        <f t="shared" si="175"/>
        <v>-9.7818285785653047E-2</v>
      </c>
      <c r="W949">
        <f t="shared" si="176"/>
        <v>-0.35910903413554518</v>
      </c>
      <c r="X949">
        <f t="shared" si="177"/>
        <v>0.19675631550939815</v>
      </c>
      <c r="Y949">
        <f t="shared" si="178"/>
        <v>0.11231346383080909</v>
      </c>
      <c r="Z949">
        <f t="shared" si="179"/>
        <v>-9.4372604423790862E-2</v>
      </c>
      <c r="AA949">
        <f t="shared" si="180"/>
        <v>0.59106238920227061</v>
      </c>
    </row>
    <row r="950" spans="16:27" x14ac:dyDescent="0.2">
      <c r="P950">
        <f t="shared" si="169"/>
        <v>36.700000000000792</v>
      </c>
      <c r="Q950">
        <f t="shared" si="170"/>
        <v>0.54104945094942103</v>
      </c>
      <c r="R950">
        <f t="shared" si="171"/>
        <v>0.6034671273574751</v>
      </c>
      <c r="S950">
        <f t="shared" si="172"/>
        <v>-0.71299920807504003</v>
      </c>
      <c r="T950">
        <f t="shared" si="173"/>
        <v>-0.14352542944895935</v>
      </c>
      <c r="U950">
        <f t="shared" si="174"/>
        <v>0.59900139146771736</v>
      </c>
      <c r="V950">
        <f t="shared" si="175"/>
        <v>-0.15818786346528296</v>
      </c>
      <c r="W950">
        <f t="shared" si="176"/>
        <v>-0.3332394090370287</v>
      </c>
      <c r="X950">
        <f t="shared" si="177"/>
        <v>0.22544625498546636</v>
      </c>
      <c r="Y950">
        <f t="shared" si="178"/>
        <v>8.8122127241308856E-2</v>
      </c>
      <c r="Z950">
        <f t="shared" si="179"/>
        <v>-9.8161021792686418E-2</v>
      </c>
      <c r="AA950">
        <f t="shared" si="180"/>
        <v>0.61097342018239131</v>
      </c>
    </row>
    <row r="951" spans="16:27" x14ac:dyDescent="0.2">
      <c r="P951">
        <f t="shared" si="169"/>
        <v>36.800000000000793</v>
      </c>
      <c r="Q951">
        <f t="shared" si="170"/>
        <v>0.62230544022715384</v>
      </c>
      <c r="R951">
        <f t="shared" si="171"/>
        <v>0.53016349876961366</v>
      </c>
      <c r="S951">
        <f t="shared" si="172"/>
        <v>-0.74851873234030863</v>
      </c>
      <c r="T951">
        <f t="shared" si="173"/>
        <v>-6.3961237648357067E-2</v>
      </c>
      <c r="U951">
        <f t="shared" si="174"/>
        <v>0.59055141266158528</v>
      </c>
      <c r="V951">
        <f t="shared" si="175"/>
        <v>-0.21608897244284089</v>
      </c>
      <c r="W951">
        <f t="shared" si="176"/>
        <v>-0.30174596483476063</v>
      </c>
      <c r="X951">
        <f t="shared" si="177"/>
        <v>0.25003367285095751</v>
      </c>
      <c r="Y951">
        <f t="shared" si="178"/>
        <v>6.2206416198448383E-2</v>
      </c>
      <c r="Z951">
        <f t="shared" si="179"/>
        <v>-9.9889217156873156E-2</v>
      </c>
      <c r="AA951">
        <f t="shared" si="180"/>
        <v>0.62505631628461833</v>
      </c>
    </row>
    <row r="952" spans="16:27" x14ac:dyDescent="0.2">
      <c r="P952">
        <f t="shared" si="169"/>
        <v>36.900000000000794</v>
      </c>
      <c r="Q952">
        <f t="shared" si="170"/>
        <v>0.69734355925296576</v>
      </c>
      <c r="R952">
        <f t="shared" si="171"/>
        <v>0.4510201857767257</v>
      </c>
      <c r="S952">
        <f t="shared" si="172"/>
        <v>-0.77499030881389008</v>
      </c>
      <c r="T952">
        <f t="shared" si="173"/>
        <v>1.6447909692639446E-2</v>
      </c>
      <c r="U952">
        <f t="shared" si="174"/>
        <v>0.57360769334452599</v>
      </c>
      <c r="V952">
        <f t="shared" si="175"/>
        <v>-0.27061808527825265</v>
      </c>
      <c r="W952">
        <f t="shared" si="176"/>
        <v>-0.26516019158767323</v>
      </c>
      <c r="X952">
        <f t="shared" si="177"/>
        <v>0.27007114356248718</v>
      </c>
      <c r="Y952">
        <f t="shared" si="178"/>
        <v>3.5073449532221392E-2</v>
      </c>
      <c r="Z952">
        <f t="shared" si="179"/>
        <v>-9.9520918826705759E-2</v>
      </c>
      <c r="AA952">
        <f t="shared" si="180"/>
        <v>0.63327443665504379</v>
      </c>
    </row>
    <row r="953" spans="16:27" x14ac:dyDescent="0.2">
      <c r="P953">
        <f t="shared" si="169"/>
        <v>37.000000000000796</v>
      </c>
      <c r="Q953">
        <f t="shared" si="170"/>
        <v>0.76541405194585543</v>
      </c>
      <c r="R953">
        <f t="shared" si="171"/>
        <v>0.36690894203918462</v>
      </c>
      <c r="S953">
        <f t="shared" si="172"/>
        <v>-0.79209395426551088</v>
      </c>
      <c r="T953">
        <f t="shared" si="173"/>
        <v>9.663977305143559E-2</v>
      </c>
      <c r="U953">
        <f t="shared" si="174"/>
        <v>0.54841393042773745</v>
      </c>
      <c r="V953">
        <f t="shared" si="175"/>
        <v>-0.32092429340345896</v>
      </c>
      <c r="W953">
        <f t="shared" si="176"/>
        <v>-0.22409951858213778</v>
      </c>
      <c r="X953">
        <f t="shared" si="177"/>
        <v>0.28519403850104774</v>
      </c>
      <c r="Y953">
        <f t="shared" si="178"/>
        <v>7.2541653398761332E-3</v>
      </c>
      <c r="Z953">
        <f t="shared" si="179"/>
        <v>-9.7063856716871844E-2</v>
      </c>
      <c r="AA953">
        <f t="shared" si="180"/>
        <v>0.6356432783371575</v>
      </c>
    </row>
    <row r="954" spans="16:27" x14ac:dyDescent="0.2">
      <c r="P954">
        <f t="shared" si="169"/>
        <v>37.100000000000797</v>
      </c>
      <c r="Q954">
        <f t="shared" si="170"/>
        <v>0.82583678044394881</v>
      </c>
      <c r="R954">
        <f t="shared" si="171"/>
        <v>0.27875624235105739</v>
      </c>
      <c r="S954">
        <f t="shared" si="172"/>
        <v>-0.79962292317978512</v>
      </c>
      <c r="T954">
        <f t="shared" si="173"/>
        <v>0.17555498332057173</v>
      </c>
      <c r="U954">
        <f t="shared" si="174"/>
        <v>0.5153324789579139</v>
      </c>
      <c r="V954">
        <f t="shared" si="175"/>
        <v>-0.36622258526601281</v>
      </c>
      <c r="W954">
        <f t="shared" si="176"/>
        <v>-0.17925689446408033</v>
      </c>
      <c r="X954">
        <f t="shared" si="177"/>
        <v>0.29512716124209193</v>
      </c>
      <c r="Y954">
        <f t="shared" si="178"/>
        <v>-2.0707068414788133E-2</v>
      </c>
      <c r="Z954">
        <f t="shared" si="179"/>
        <v>-9.2569600109487366E-2</v>
      </c>
      <c r="AA954">
        <f t="shared" si="180"/>
        <v>0.63222857488143014</v>
      </c>
    </row>
    <row r="955" spans="16:27" x14ac:dyDescent="0.2">
      <c r="P955">
        <f t="shared" si="169"/>
        <v>37.200000000000799</v>
      </c>
      <c r="Q955">
        <f t="shared" si="170"/>
        <v>0.8780080208171912</v>
      </c>
      <c r="R955">
        <f t="shared" si="171"/>
        <v>0.18753307763649785</v>
      </c>
      <c r="S955">
        <f t="shared" si="172"/>
        <v>-0.79748620685550209</v>
      </c>
      <c r="T955">
        <f t="shared" si="173"/>
        <v>0.2521510365306146</v>
      </c>
      <c r="U955">
        <f t="shared" si="174"/>
        <v>0.47483914046305564</v>
      </c>
      <c r="V955">
        <f t="shared" si="175"/>
        <v>-0.40580609617180702</v>
      </c>
      <c r="W955">
        <f t="shared" si="176"/>
        <v>-0.13138909289033293</v>
      </c>
      <c r="X955">
        <f t="shared" si="177"/>
        <v>0.29968975539776821</v>
      </c>
      <c r="Y955">
        <f t="shared" si="178"/>
        <v>-4.8263106097861462E-2</v>
      </c>
      <c r="Z955">
        <f t="shared" si="179"/>
        <v>-8.6132475308295695E-2</v>
      </c>
      <c r="AA955">
        <f t="shared" si="180"/>
        <v>0.62314405352132829</v>
      </c>
    </row>
    <row r="956" spans="16:27" x14ac:dyDescent="0.2">
      <c r="P956">
        <f t="shared" si="169"/>
        <v>37.3000000000008</v>
      </c>
      <c r="Q956">
        <f t="shared" si="170"/>
        <v>0.92140649527729268</v>
      </c>
      <c r="R956">
        <f t="shared" si="171"/>
        <v>9.4244259606609829E-2</v>
      </c>
      <c r="S956">
        <f t="shared" si="172"/>
        <v>-0.785709633500979</v>
      </c>
      <c r="T956">
        <f t="shared" si="173"/>
        <v>0.32541606577729987</v>
      </c>
      <c r="U956">
        <f t="shared" si="174"/>
        <v>0.42751631962838588</v>
      </c>
      <c r="V956">
        <f t="shared" si="175"/>
        <v>-0.4390571386722002</v>
      </c>
      <c r="W956">
        <f t="shared" si="176"/>
        <v>-8.1303941055535789E-2</v>
      </c>
      <c r="X956">
        <f t="shared" si="177"/>
        <v>0.29879879390193559</v>
      </c>
      <c r="Y956">
        <f t="shared" si="178"/>
        <v>-7.4874730955233351E-2</v>
      </c>
      <c r="Z956">
        <f t="shared" si="179"/>
        <v>-7.7887585900445908E-2</v>
      </c>
      <c r="AA956">
        <f t="shared" si="180"/>
        <v>0.60854890410712958</v>
      </c>
    </row>
    <row r="957" spans="16:27" x14ac:dyDescent="0.2">
      <c r="P957">
        <f t="shared" si="169"/>
        <v>37.400000000000801</v>
      </c>
      <c r="Q957">
        <f t="shared" si="170"/>
        <v>0.95559858061307601</v>
      </c>
      <c r="R957">
        <f t="shared" si="171"/>
        <v>-8.2647115467319473E-5</v>
      </c>
      <c r="S957">
        <f t="shared" si="172"/>
        <v>-0.76443555602773694</v>
      </c>
      <c r="T957">
        <f t="shared" si="173"/>
        <v>0.39438220841982813</v>
      </c>
      <c r="U957">
        <f t="shared" si="174"/>
        <v>0.37404464772798784</v>
      </c>
      <c r="V957">
        <f t="shared" si="175"/>
        <v>-0.46545684137007509</v>
      </c>
      <c r="W957">
        <f t="shared" si="176"/>
        <v>-2.9846686628669475E-2</v>
      </c>
      <c r="X957">
        <f t="shared" si="177"/>
        <v>0.2924704898817142</v>
      </c>
      <c r="Y957">
        <f t="shared" si="178"/>
        <v>-0.10002120651011631</v>
      </c>
      <c r="Z957">
        <f t="shared" si="179"/>
        <v>-6.80079771769736E-2</v>
      </c>
      <c r="AA957">
        <f t="shared" si="180"/>
        <v>0.58864501181356743</v>
      </c>
    </row>
    <row r="958" spans="16:27" x14ac:dyDescent="0.2">
      <c r="P958">
        <f t="shared" si="169"/>
        <v>37.500000000000803</v>
      </c>
      <c r="Q958">
        <f t="shared" si="170"/>
        <v>0.98024264081026691</v>
      </c>
      <c r="R958">
        <f t="shared" si="171"/>
        <v>-9.4408643489945918E-2</v>
      </c>
      <c r="S958">
        <f t="shared" si="172"/>
        <v>-0.73392113131639336</v>
      </c>
      <c r="T958">
        <f t="shared" si="173"/>
        <v>0.45813839196385858</v>
      </c>
      <c r="U958">
        <f t="shared" si="174"/>
        <v>0.31519319329014084</v>
      </c>
      <c r="V958">
        <f t="shared" si="175"/>
        <v>-0.48459324573444051</v>
      </c>
      <c r="W958">
        <f t="shared" si="176"/>
        <v>2.2114266826265123E-2</v>
      </c>
      <c r="X958">
        <f t="shared" si="177"/>
        <v>0.28082000162173848</v>
      </c>
      <c r="Y958">
        <f t="shared" si="178"/>
        <v>-0.1232104663383761</v>
      </c>
      <c r="Z958">
        <f t="shared" si="179"/>
        <v>-5.6701004225654862E-2</v>
      </c>
      <c r="AA958">
        <f t="shared" si="180"/>
        <v>0.5636740034074591</v>
      </c>
    </row>
    <row r="959" spans="16:27" x14ac:dyDescent="0.2">
      <c r="P959">
        <f t="shared" si="169"/>
        <v>37.600000000000804</v>
      </c>
      <c r="Q959">
        <f t="shared" si="170"/>
        <v>0.9950924405656183</v>
      </c>
      <c r="R959">
        <f t="shared" si="171"/>
        <v>-0.18769474050438373</v>
      </c>
      <c r="S959">
        <f t="shared" si="172"/>
        <v>-0.69453521175467869</v>
      </c>
      <c r="T959">
        <f t="shared" si="173"/>
        <v>0.51584236972216968</v>
      </c>
      <c r="U959">
        <f t="shared" si="174"/>
        <v>0.25180840079363309</v>
      </c>
      <c r="V959">
        <f t="shared" si="175"/>
        <v>-0.49616773457552715</v>
      </c>
      <c r="W959">
        <f t="shared" si="176"/>
        <v>7.3702015213400571E-2</v>
      </c>
      <c r="X959">
        <f t="shared" si="177"/>
        <v>0.26405933698997291</v>
      </c>
      <c r="Y959">
        <f t="shared" si="178"/>
        <v>-0.14398874282804103</v>
      </c>
      <c r="Z959">
        <f t="shared" si="179"/>
        <v>-4.4203979923388551E-2</v>
      </c>
      <c r="AA959">
        <f t="shared" si="180"/>
        <v>0.53391415369877537</v>
      </c>
    </row>
    <row r="960" spans="16:27" x14ac:dyDescent="0.2">
      <c r="P960">
        <f t="shared" si="169"/>
        <v>37.700000000000806</v>
      </c>
      <c r="Q960">
        <f t="shared" si="170"/>
        <v>0.99999960558866574</v>
      </c>
      <c r="R960">
        <f t="shared" si="171"/>
        <v>-0.27891340350728544</v>
      </c>
      <c r="S960">
        <f t="shared" si="172"/>
        <v>-0.64675388662202393</v>
      </c>
      <c r="T960">
        <f t="shared" si="173"/>
        <v>0.56673184725671855</v>
      </c>
      <c r="U960">
        <f t="shared" si="174"/>
        <v>0.18480191648679622</v>
      </c>
      <c r="V960">
        <f t="shared" si="175"/>
        <v>-0.4999996918661565</v>
      </c>
      <c r="W960">
        <f t="shared" si="176"/>
        <v>0.12404595272492602</v>
      </c>
      <c r="X960">
        <f t="shared" si="177"/>
        <v>0.24249349545897136</v>
      </c>
      <c r="Y960">
        <f t="shared" si="178"/>
        <v>-0.16194944650737161</v>
      </c>
      <c r="Z960">
        <f t="shared" si="179"/>
        <v>-3.0779194168860571E-2</v>
      </c>
      <c r="AA960">
        <f t="shared" si="180"/>
        <v>0.49967719484437978</v>
      </c>
    </row>
    <row r="961" spans="16:27" x14ac:dyDescent="0.2">
      <c r="P961">
        <f t="shared" si="169"/>
        <v>37.800000000000807</v>
      </c>
      <c r="Q961">
        <f t="shared" si="170"/>
        <v>0.99491510510859216</v>
      </c>
      <c r="R961">
        <f t="shared" si="171"/>
        <v>-0.36705987037335436</v>
      </c>
      <c r="S961">
        <f t="shared" si="172"/>
        <v>-0.59115472721562712</v>
      </c>
      <c r="T961">
        <f t="shared" si="173"/>
        <v>0.61013455261700011</v>
      </c>
      <c r="U961">
        <f t="shared" si="174"/>
        <v>0.11513747642724345</v>
      </c>
      <c r="V961">
        <f t="shared" si="175"/>
        <v>-0.49602932119444049</v>
      </c>
      <c r="W961">
        <f t="shared" si="176"/>
        <v>0.17229646436976478</v>
      </c>
      <c r="X961">
        <f t="shared" si="177"/>
        <v>0.21651491792750324</v>
      </c>
      <c r="Y961">
        <f t="shared" si="178"/>
        <v>-0.17674112219072396</v>
      </c>
      <c r="Z961">
        <f t="shared" si="179"/>
        <v>-1.6708408892772846E-2</v>
      </c>
      <c r="AA961">
        <f t="shared" si="180"/>
        <v>0.46130506658318493</v>
      </c>
    </row>
    <row r="962" spans="16:27" x14ac:dyDescent="0.2">
      <c r="P962">
        <f t="shared" si="169"/>
        <v>37.900000000000809</v>
      </c>
      <c r="Q962">
        <f t="shared" si="170"/>
        <v>0.97988974177348187</v>
      </c>
      <c r="R962">
        <f t="shared" si="171"/>
        <v>-0.45116321883216565</v>
      </c>
      <c r="S962">
        <f t="shared" si="172"/>
        <v>-0.52840980528178005</v>
      </c>
      <c r="T962">
        <f t="shared" si="173"/>
        <v>0.64547711734251012</v>
      </c>
      <c r="U962">
        <f t="shared" si="174"/>
        <v>4.3817045327976104E-2</v>
      </c>
      <c r="V962">
        <f t="shared" si="175"/>
        <v>-0.48431857886678636</v>
      </c>
      <c r="W962">
        <f t="shared" si="176"/>
        <v>0.2176392642567668</v>
      </c>
      <c r="X962">
        <f t="shared" si="177"/>
        <v>0.1865963453410428</v>
      </c>
      <c r="Y962">
        <f t="shared" si="178"/>
        <v>-0.18807432625628184</v>
      </c>
      <c r="Z962">
        <f t="shared" si="179"/>
        <v>-2.2869443853992624E-3</v>
      </c>
      <c r="AA962">
        <f t="shared" si="180"/>
        <v>0.41916664041936452</v>
      </c>
    </row>
    <row r="963" spans="16:27" x14ac:dyDescent="0.2">
      <c r="P963">
        <f t="shared" si="169"/>
        <v>38.00000000000081</v>
      </c>
      <c r="Q963">
        <f t="shared" si="170"/>
        <v>0.95507364404705475</v>
      </c>
      <c r="R963">
        <f t="shared" si="171"/>
        <v>-0.53029706105517416</v>
      </c>
      <c r="S963">
        <f t="shared" si="172"/>
        <v>-0.45927756914424517</v>
      </c>
      <c r="T963">
        <f t="shared" si="173"/>
        <v>0.67229265090745127</v>
      </c>
      <c r="U963">
        <f t="shared" si="174"/>
        <v>-2.8133594428813549E-2</v>
      </c>
      <c r="V963">
        <f t="shared" si="175"/>
        <v>-0.46505020710045669</v>
      </c>
      <c r="W963">
        <f t="shared" si="176"/>
        <v>0.25930913765650082</v>
      </c>
      <c r="X963">
        <f t="shared" si="177"/>
        <v>0.15328221606518075</v>
      </c>
      <c r="Y963">
        <f t="shared" si="178"/>
        <v>-0.19572729048104537</v>
      </c>
      <c r="Z963">
        <f t="shared" si="179"/>
        <v>1.2182518941264979E-2</v>
      </c>
      <c r="AA963">
        <f t="shared" si="180"/>
        <v>0.37365444540771769</v>
      </c>
    </row>
    <row r="964" spans="16:27" x14ac:dyDescent="0.2">
      <c r="P964">
        <f t="shared" si="169"/>
        <v>38.100000000000811</v>
      </c>
      <c r="Q964">
        <f t="shared" si="170"/>
        <v>0.92071476617468195</v>
      </c>
      <c r="R964">
        <f t="shared" si="171"/>
        <v>-0.6035897477013471</v>
      </c>
      <c r="S964">
        <f t="shared" si="172"/>
        <v>-0.38459367572951692</v>
      </c>
      <c r="T964">
        <f t="shared" si="173"/>
        <v>0.69022690854596946</v>
      </c>
      <c r="U964">
        <f t="shared" si="174"/>
        <v>-9.967959634104448E-2</v>
      </c>
      <c r="V964">
        <f t="shared" si="175"/>
        <v>-0.43852488239239357</v>
      </c>
      <c r="W964">
        <f t="shared" si="176"/>
        <v>0.29660285492769023</v>
      </c>
      <c r="X964">
        <f t="shared" si="177"/>
        <v>0.11717875855689851</v>
      </c>
      <c r="Y964">
        <f t="shared" si="178"/>
        <v>-0.19955026160309522</v>
      </c>
      <c r="Z964">
        <f t="shared" si="179"/>
        <v>2.6396293266967269E-2</v>
      </c>
      <c r="AA964">
        <f t="shared" si="180"/>
        <v>0.32518141770481002</v>
      </c>
    </row>
    <row r="965" spans="16:27" x14ac:dyDescent="0.2">
      <c r="P965">
        <f t="shared" si="169"/>
        <v>38.200000000000813</v>
      </c>
      <c r="Q965">
        <f t="shared" si="170"/>
        <v>0.87715641070652905</v>
      </c>
      <c r="R965">
        <f t="shared" si="171"/>
        <v>-0.67023396902528443</v>
      </c>
      <c r="S965">
        <f t="shared" si="172"/>
        <v>-0.30526088930962714</v>
      </c>
      <c r="T965">
        <f t="shared" si="173"/>
        <v>0.69904297097833112</v>
      </c>
      <c r="U965">
        <f t="shared" si="174"/>
        <v>-0.16979193370282344</v>
      </c>
      <c r="V965">
        <f t="shared" si="175"/>
        <v>-0.40515652356304077</v>
      </c>
      <c r="W965">
        <f t="shared" si="176"/>
        <v>0.32889103937012515</v>
      </c>
      <c r="X965">
        <f t="shared" si="177"/>
        <v>7.8942959620675254E-2</v>
      </c>
      <c r="Y965">
        <f t="shared" si="178"/>
        <v>-0.19946843169455708</v>
      </c>
      <c r="Z965">
        <f t="shared" si="179"/>
        <v>4.0056057220342688E-2</v>
      </c>
      <c r="AA965">
        <f t="shared" si="180"/>
        <v>0.27417769060067043</v>
      </c>
    </row>
    <row r="966" spans="16:27" x14ac:dyDescent="0.2">
      <c r="P966">
        <f t="shared" si="169"/>
        <v>38.300000000000814</v>
      </c>
      <c r="Q966">
        <f t="shared" si="170"/>
        <v>0.82483379833195603</v>
      </c>
      <c r="R966">
        <f t="shared" si="171"/>
        <v>-0.72949564729276151</v>
      </c>
      <c r="S966">
        <f t="shared" si="172"/>
        <v>-0.22223816906445948</v>
      </c>
      <c r="T966">
        <f t="shared" si="173"/>
        <v>0.69862437421680612</v>
      </c>
      <c r="U966">
        <f t="shared" si="174"/>
        <v>-0.23746219981593186</v>
      </c>
      <c r="V966">
        <f t="shared" si="175"/>
        <v>-0.36546583269159399</v>
      </c>
      <c r="W966">
        <f t="shared" si="176"/>
        <v>0.35562878871964193</v>
      </c>
      <c r="X966">
        <f t="shared" si="177"/>
        <v>3.9270608997807363E-2</v>
      </c>
      <c r="Y966">
        <f t="shared" si="178"/>
        <v>-0.19548340200370107</v>
      </c>
      <c r="Z966">
        <f t="shared" si="179"/>
        <v>5.2875117104016038E-2</v>
      </c>
      <c r="AA966">
        <f t="shared" si="180"/>
        <v>0.22108743650177959</v>
      </c>
    </row>
    <row r="967" spans="16:27" x14ac:dyDescent="0.2">
      <c r="P967">
        <f t="shared" si="169"/>
        <v>38.400000000000816</v>
      </c>
      <c r="Q967">
        <f t="shared" si="170"/>
        <v>0.76426971929825338</v>
      </c>
      <c r="R967">
        <f t="shared" si="171"/>
        <v>-0.78072202255481959</v>
      </c>
      <c r="S967">
        <f t="shared" si="172"/>
        <v>-0.13652907737107453</v>
      </c>
      <c r="T967">
        <f t="shared" si="173"/>
        <v>0.68897664810518455</v>
      </c>
      <c r="U967">
        <f t="shared" si="174"/>
        <v>-0.30171711162940745</v>
      </c>
      <c r="V967">
        <f t="shared" si="175"/>
        <v>-0.3200721697342041</v>
      </c>
      <c r="W967">
        <f t="shared" si="176"/>
        <v>0.37636487103456245</v>
      </c>
      <c r="X967">
        <f t="shared" si="177"/>
        <v>-1.1163621543919399E-3</v>
      </c>
      <c r="Y967">
        <f t="shared" si="178"/>
        <v>-0.1876731516217035</v>
      </c>
      <c r="Z967">
        <f t="shared" si="179"/>
        <v>6.4584424075893945E-2</v>
      </c>
      <c r="AA967">
        <f t="shared" si="180"/>
        <v>0.16636576744829318</v>
      </c>
    </row>
    <row r="968" spans="16:27" x14ac:dyDescent="0.2">
      <c r="P968">
        <f t="shared" si="169"/>
        <v>38.500000000000817</v>
      </c>
      <c r="Q968">
        <f t="shared" si="170"/>
        <v>0.69606930986330307</v>
      </c>
      <c r="R968">
        <f t="shared" si="171"/>
        <v>-0.82334884271670072</v>
      </c>
      <c r="S968">
        <f t="shared" si="172"/>
        <v>-4.9169648938297283E-2</v>
      </c>
      <c r="T968">
        <f t="shared" si="173"/>
        <v>0.6702272432671561</v>
      </c>
      <c r="U968">
        <f t="shared" si="174"/>
        <v>-0.36163250820518922</v>
      </c>
      <c r="V968">
        <f t="shared" si="175"/>
        <v>-0.26968388761902279</v>
      </c>
      <c r="W968">
        <f t="shared" si="176"/>
        <v>0.3907493397818646</v>
      </c>
      <c r="X968">
        <f t="shared" si="177"/>
        <v>-4.1483018487596175E-2</v>
      </c>
      <c r="Y968">
        <f t="shared" si="178"/>
        <v>-0.17619051158719973</v>
      </c>
      <c r="Z968">
        <f t="shared" si="179"/>
        <v>7.4938220996912594E-2</v>
      </c>
      <c r="AA968">
        <f t="shared" si="180"/>
        <v>0.11047569635523045</v>
      </c>
    </row>
    <row r="969" spans="16:27" x14ac:dyDescent="0.2">
      <c r="P969">
        <f t="shared" si="169"/>
        <v>38.600000000000819</v>
      </c>
      <c r="Q969">
        <f t="shared" si="170"/>
        <v>0.62091400597412116</v>
      </c>
      <c r="R969">
        <f t="shared" si="171"/>
        <v>-0.85690657870386555</v>
      </c>
      <c r="S969">
        <f t="shared" si="172"/>
        <v>3.8784132577847713E-2</v>
      </c>
      <c r="T969">
        <f t="shared" si="173"/>
        <v>0.64262384742859113</v>
      </c>
      <c r="U969">
        <f t="shared" si="174"/>
        <v>-0.41634664267380106</v>
      </c>
      <c r="V969">
        <f t="shared" si="175"/>
        <v>-0.21508727863565777</v>
      </c>
      <c r="W969">
        <f t="shared" si="176"/>
        <v>0.39853943960925498</v>
      </c>
      <c r="X969">
        <f t="shared" si="177"/>
        <v>-8.1094794329089795E-2</v>
      </c>
      <c r="Y969">
        <f t="shared" si="178"/>
        <v>-0.16126017428736283</v>
      </c>
      <c r="Z969">
        <f t="shared" si="179"/>
        <v>8.3719200428137019E-2</v>
      </c>
      <c r="AA969">
        <f t="shared" si="180"/>
        <v>5.3885157388175009E-2</v>
      </c>
    </row>
    <row r="970" spans="16:27" x14ac:dyDescent="0.2">
      <c r="P970">
        <f t="shared" si="169"/>
        <v>38.70000000000082</v>
      </c>
      <c r="Q970">
        <f t="shared" si="170"/>
        <v>0.53955473458412773</v>
      </c>
      <c r="R970">
        <f t="shared" si="171"/>
        <v>-0.88102559626580701</v>
      </c>
      <c r="S970">
        <f t="shared" si="172"/>
        <v>0.12626909909772271</v>
      </c>
      <c r="T970">
        <f t="shared" si="173"/>
        <v>0.60653111335583731</v>
      </c>
      <c r="U970">
        <f t="shared" si="174"/>
        <v>-0.46507257650544076</v>
      </c>
      <c r="V970">
        <f t="shared" si="175"/>
        <v>-0.15713430460698591</v>
      </c>
      <c r="W970">
        <f t="shared" si="176"/>
        <v>0.39960370313610155</v>
      </c>
      <c r="X970">
        <f t="shared" si="177"/>
        <v>-0.11923086082131404</v>
      </c>
      <c r="Y970">
        <f t="shared" si="178"/>
        <v>-0.14317429667556822</v>
      </c>
      <c r="Z970">
        <f t="shared" si="179"/>
        <v>9.0743065520200394E-2</v>
      </c>
      <c r="AA970">
        <f t="shared" si="180"/>
        <v>-2.9359191811262342E-3</v>
      </c>
    </row>
    <row r="971" spans="16:27" x14ac:dyDescent="0.2">
      <c r="P971">
        <f t="shared" si="169"/>
        <v>38.800000000000821</v>
      </c>
      <c r="Q971">
        <f t="shared" si="170"/>
        <v>0.45280441063925225</v>
      </c>
      <c r="R971">
        <f t="shared" si="171"/>
        <v>-0.89544022745094409</v>
      </c>
      <c r="S971">
        <f t="shared" si="172"/>
        <v>0.2122277494855177</v>
      </c>
      <c r="T971">
        <f t="shared" si="173"/>
        <v>0.56242584163537501</v>
      </c>
      <c r="U971">
        <f t="shared" si="174"/>
        <v>-0.50710949783301518</v>
      </c>
      <c r="V971">
        <f t="shared" si="175"/>
        <v>-9.6729302309847207E-2</v>
      </c>
      <c r="W971">
        <f t="shared" si="176"/>
        <v>0.39392416962489452</v>
      </c>
      <c r="X971">
        <f t="shared" si="177"/>
        <v>-0.15519724308791674</v>
      </c>
      <c r="Y971">
        <f t="shared" si="178"/>
        <v>-0.12228678334192089</v>
      </c>
      <c r="Z971">
        <f t="shared" si="179"/>
        <v>9.5862398070270832E-2</v>
      </c>
      <c r="AA971">
        <f t="shared" si="180"/>
        <v>-5.9518484568333807E-2</v>
      </c>
    </row>
    <row r="972" spans="16:27" x14ac:dyDescent="0.2">
      <c r="P972">
        <f t="shared" si="169"/>
        <v>38.900000000000823</v>
      </c>
      <c r="Q972">
        <f t="shared" si="170"/>
        <v>0.36152981470050732</v>
      </c>
      <c r="R972">
        <f t="shared" si="171"/>
        <v>-0.89999169690576719</v>
      </c>
      <c r="S972">
        <f t="shared" si="172"/>
        <v>0.29562103241578475</v>
      </c>
      <c r="T972">
        <f t="shared" si="173"/>
        <v>0.51089068193239184</v>
      </c>
      <c r="U972">
        <f t="shared" si="174"/>
        <v>-0.54185280103883138</v>
      </c>
      <c r="V972">
        <f t="shared" si="175"/>
        <v>-3.4814871602119365E-2</v>
      </c>
      <c r="W972">
        <f t="shared" si="176"/>
        <v>0.38159668809046976</v>
      </c>
      <c r="X972">
        <f t="shared" si="177"/>
        <v>-0.18833944872887276</v>
      </c>
      <c r="Y972">
        <f t="shared" si="178"/>
        <v>-9.9006361305550003E-2</v>
      </c>
      <c r="Z972">
        <f t="shared" si="179"/>
        <v>9.8969752563046409E-2</v>
      </c>
      <c r="AA972">
        <f t="shared" si="180"/>
        <v>-0.11539720987894059</v>
      </c>
    </row>
    <row r="973" spans="16:27" x14ac:dyDescent="0.2">
      <c r="P973">
        <f t="shared" si="169"/>
        <v>39.000000000000824</v>
      </c>
      <c r="Q973">
        <f t="shared" si="170"/>
        <v>0.26664293235914288</v>
      </c>
      <c r="R973">
        <f t="shared" si="171"/>
        <v>-0.89462987076542577</v>
      </c>
      <c r="S973">
        <f t="shared" si="172"/>
        <v>0.37544090622232962</v>
      </c>
      <c r="T973">
        <f t="shared" si="173"/>
        <v>0.45260643593736671</v>
      </c>
      <c r="U973">
        <f t="shared" si="174"/>
        <v>-0.56880278263290118</v>
      </c>
      <c r="V973">
        <f t="shared" si="175"/>
        <v>2.7642833532824308E-2</v>
      </c>
      <c r="W973">
        <f t="shared" si="176"/>
        <v>0.36282929973166023</v>
      </c>
      <c r="X973">
        <f t="shared" si="177"/>
        <v>-0.21805437783962445</v>
      </c>
      <c r="Y973">
        <f t="shared" si="178"/>
        <v>-7.3788582041206072E-2</v>
      </c>
      <c r="Z973">
        <f t="shared" si="179"/>
        <v>9.9999911257457094E-2</v>
      </c>
      <c r="AA973">
        <f t="shared" si="180"/>
        <v>-0.17011329423837657</v>
      </c>
    </row>
    <row r="974" spans="16:27" x14ac:dyDescent="0.2">
      <c r="P974">
        <f t="shared" ref="P974:P1037" si="181">P973+dt</f>
        <v>39.100000000000826</v>
      </c>
      <c r="Q974">
        <f t="shared" ref="Q974:Q1037" si="182">$D$7*COS($D$8*P974)</f>
        <v>0.16909184197808066</v>
      </c>
      <c r="R974">
        <f t="shared" ref="R974:R1037" si="183">$E$7*COS($E$8*P974)</f>
        <v>-0.8794138088719643</v>
      </c>
      <c r="S974">
        <f t="shared" ref="S974:S1037" si="184">$F$7*COS($F$8*P974)</f>
        <v>0.4507225239083657</v>
      </c>
      <c r="T974">
        <f t="shared" ref="T974:T1037" si="185">$G$7*COS($G$8*P974)</f>
        <v>0.38834306368206079</v>
      </c>
      <c r="U974">
        <f t="shared" ref="U974:U1037" si="186">$H$7*COS($H$8*P974)</f>
        <v>-0.5875718283524749</v>
      </c>
      <c r="V974">
        <f t="shared" ref="V974:V1037" si="187">$I$7*COS($I$8*P974)</f>
        <v>8.9669181495873274E-2</v>
      </c>
      <c r="W974">
        <f t="shared" ref="W974:W1037" si="188">$J$7*COS($J$8*P974)</f>
        <v>0.33793872698380095</v>
      </c>
      <c r="X974">
        <f t="shared" ref="X974:X1037" si="189">$K$7*COS($K$8*P974)</f>
        <v>-0.2438012978236524</v>
      </c>
      <c r="Y974">
        <f t="shared" ref="Y974:Y1037" si="190">$L$7*COS($L$8*P974)</f>
        <v>-4.7126907244551541E-2</v>
      </c>
      <c r="Z974">
        <f t="shared" ref="Z974:Z1037" si="191">$M$7*COS($M$8*P974)</f>
        <v>9.8931252988891827E-2</v>
      </c>
      <c r="AA974">
        <f t="shared" ref="AA974:AA1037" si="192">SUM(Q974:Z974)</f>
        <v>-0.2232172512555699</v>
      </c>
    </row>
    <row r="975" spans="16:27" x14ac:dyDescent="0.2">
      <c r="P975">
        <f t="shared" si="181"/>
        <v>39.200000000000827</v>
      </c>
      <c r="Q975">
        <f t="shared" si="182"/>
        <v>6.9851241806305087E-2</v>
      </c>
      <c r="R975">
        <f t="shared" si="183"/>
        <v>-0.85451111423756676</v>
      </c>
      <c r="S975">
        <f t="shared" si="184"/>
        <v>0.52055589602797181</v>
      </c>
      <c r="T975">
        <f t="shared" si="185"/>
        <v>0.31894951203535815</v>
      </c>
      <c r="U975">
        <f t="shared" si="186"/>
        <v>-0.59788998811266492</v>
      </c>
      <c r="V975">
        <f t="shared" si="187"/>
        <v>0.15029627187231664</v>
      </c>
      <c r="W975">
        <f t="shared" si="188"/>
        <v>0.3073450284435843</v>
      </c>
      <c r="X975">
        <f t="shared" si="189"/>
        <v>-0.26511168328608392</v>
      </c>
      <c r="Y975">
        <f t="shared" si="190"/>
        <v>-1.9543052769960805E-2</v>
      </c>
      <c r="Z975">
        <f t="shared" si="191"/>
        <v>9.5786206958271766E-2</v>
      </c>
      <c r="AA975">
        <f t="shared" si="192"/>
        <v>-0.27427168126246865</v>
      </c>
    </row>
    <row r="976" spans="16:27" x14ac:dyDescent="0.2">
      <c r="P976">
        <f t="shared" si="181"/>
        <v>39.300000000000828</v>
      </c>
      <c r="Q976">
        <f t="shared" si="182"/>
        <v>-3.0087288883848439E-2</v>
      </c>
      <c r="R976">
        <f t="shared" si="183"/>
        <v>-0.82019608691841872</v>
      </c>
      <c r="S976">
        <f t="shared" si="184"/>
        <v>0.58409689046026403</v>
      </c>
      <c r="T976">
        <f t="shared" si="185"/>
        <v>0.24534249974891709</v>
      </c>
      <c r="U976">
        <f t="shared" si="186"/>
        <v>-0.59960885862516289</v>
      </c>
      <c r="V976">
        <f t="shared" si="187"/>
        <v>0.20857803919407841</v>
      </c>
      <c r="W976">
        <f t="shared" si="188"/>
        <v>0.27156450987089054</v>
      </c>
      <c r="X976">
        <f t="shared" si="189"/>
        <v>-0.28159774194846465</v>
      </c>
      <c r="Y976">
        <f t="shared" si="190"/>
        <v>8.4232203092644061E-3</v>
      </c>
      <c r="Z976">
        <f t="shared" si="191"/>
        <v>9.0630781983759151E-2</v>
      </c>
      <c r="AA976">
        <f t="shared" si="192"/>
        <v>-0.3228540348087211</v>
      </c>
    </row>
    <row r="977" spans="16:27" x14ac:dyDescent="0.2">
      <c r="P977">
        <f t="shared" si="181"/>
        <v>39.40000000000083</v>
      </c>
      <c r="Q977">
        <f t="shared" si="182"/>
        <v>-0.12972519732900994</v>
      </c>
      <c r="R977">
        <f t="shared" si="183"/>
        <v>-0.77684670263401101</v>
      </c>
      <c r="S977">
        <f t="shared" si="184"/>
        <v>0.64057743611307671</v>
      </c>
      <c r="T977">
        <f t="shared" si="185"/>
        <v>0.16849440720701381</v>
      </c>
      <c r="U977">
        <f t="shared" si="186"/>
        <v>-0.59270371784241815</v>
      </c>
      <c r="V977">
        <f t="shared" si="187"/>
        <v>0.26360501597494768</v>
      </c>
      <c r="W977">
        <f t="shared" si="188"/>
        <v>0.23120101090303483</v>
      </c>
      <c r="X977">
        <f t="shared" si="189"/>
        <v>-0.2929594714357735</v>
      </c>
      <c r="Y977">
        <f t="shared" si="190"/>
        <v>3.6224667749674345E-2</v>
      </c>
      <c r="Z977">
        <f t="shared" si="191"/>
        <v>8.357318109525419E-2</v>
      </c>
      <c r="AA977">
        <f t="shared" si="192"/>
        <v>-0.36855937019821111</v>
      </c>
    </row>
    <row r="978" spans="16:27" x14ac:dyDescent="0.2">
      <c r="P978">
        <f t="shared" si="181"/>
        <v>39.500000000000831</v>
      </c>
      <c r="Q978">
        <f t="shared" si="182"/>
        <v>-0.228066934483909</v>
      </c>
      <c r="R978">
        <f t="shared" si="183"/>
        <v>-0.72494044941201319</v>
      </c>
      <c r="S978">
        <f t="shared" si="184"/>
        <v>0.68931480721585692</v>
      </c>
      <c r="T978">
        <f t="shared" si="185"/>
        <v>8.9420430862209146E-2</v>
      </c>
      <c r="U978">
        <f t="shared" si="186"/>
        <v>-0.57727388052812856</v>
      </c>
      <c r="V978">
        <f t="shared" si="187"/>
        <v>0.31451852464650781</v>
      </c>
      <c r="W978">
        <f t="shared" si="188"/>
        <v>0.1869357145286803</v>
      </c>
      <c r="X978">
        <f t="shared" si="189"/>
        <v>-0.29899011852091212</v>
      </c>
      <c r="Y978">
        <f t="shared" si="190"/>
        <v>6.3317270617166729E-2</v>
      </c>
      <c r="Z978">
        <f t="shared" si="191"/>
        <v>7.4761530548835151E-2</v>
      </c>
      <c r="AA978">
        <f t="shared" si="192"/>
        <v>-0.41100310452570687</v>
      </c>
    </row>
    <row r="979" spans="16:27" x14ac:dyDescent="0.2">
      <c r="P979">
        <f t="shared" si="181"/>
        <v>39.600000000000833</v>
      </c>
      <c r="Q979">
        <f t="shared" si="182"/>
        <v>-0.32412990221835009</v>
      </c>
      <c r="R979">
        <f t="shared" si="183"/>
        <v>-0.66504906811758913</v>
      </c>
      <c r="S979">
        <f t="shared" si="184"/>
        <v>0.72971987597501187</v>
      </c>
      <c r="T979">
        <f t="shared" si="185"/>
        <v>9.165172052283151E-3</v>
      </c>
      <c r="U979">
        <f t="shared" si="186"/>
        <v>-0.55354126983998098</v>
      </c>
      <c r="V979">
        <f t="shared" si="187"/>
        <v>0.36052407693440541</v>
      </c>
      <c r="W979">
        <f t="shared" si="188"/>
        <v>0.13951565129893559</v>
      </c>
      <c r="X979">
        <f t="shared" si="189"/>
        <v>-0.29957994148298139</v>
      </c>
      <c r="Y979">
        <f t="shared" si="190"/>
        <v>8.9170880653611437E-2</v>
      </c>
      <c r="Z979">
        <f t="shared" si="191"/>
        <v>6.4380770925009434E-2</v>
      </c>
      <c r="AA979">
        <f t="shared" si="192"/>
        <v>-0.44982375381964473</v>
      </c>
    </row>
    <row r="980" spans="16:27" x14ac:dyDescent="0.2">
      <c r="P980">
        <f t="shared" si="181"/>
        <v>39.700000000000834</v>
      </c>
      <c r="Q980">
        <f t="shared" si="182"/>
        <v>-0.41695427111292599</v>
      </c>
      <c r="R980">
        <f t="shared" si="183"/>
        <v>-0.59783225479951352</v>
      </c>
      <c r="S980">
        <f t="shared" si="184"/>
        <v>0.76130423383527823</v>
      </c>
      <c r="T980">
        <f t="shared" si="185"/>
        <v>-7.1211162634048156E-2</v>
      </c>
      <c r="U980">
        <f t="shared" si="186"/>
        <v>-0.5218472254691664</v>
      </c>
      <c r="V980">
        <f t="shared" si="187"/>
        <v>0.40090377158213775</v>
      </c>
      <c r="W980">
        <f t="shared" si="188"/>
        <v>8.9741092280968826E-2</v>
      </c>
      <c r="X980">
        <f t="shared" si="189"/>
        <v>-0.29471820711442148</v>
      </c>
      <c r="Y980">
        <f t="shared" si="190"/>
        <v>0.11327959422198247</v>
      </c>
      <c r="Z980">
        <f t="shared" si="191"/>
        <v>5.2648775560993982E-2</v>
      </c>
      <c r="AA980">
        <f t="shared" si="192"/>
        <v>-0.48468565364871441</v>
      </c>
    </row>
    <row r="981" spans="16:27" x14ac:dyDescent="0.2">
      <c r="P981">
        <f t="shared" si="181"/>
        <v>39.800000000000836</v>
      </c>
      <c r="Q981">
        <f t="shared" si="182"/>
        <v>-0.50561257075729893</v>
      </c>
      <c r="R981">
        <f t="shared" si="183"/>
        <v>-0.52403039422096798</v>
      </c>
      <c r="S981">
        <f t="shared" si="184"/>
        <v>0.78368609526664101</v>
      </c>
      <c r="T981">
        <f t="shared" si="185"/>
        <v>-0.15064676714351274</v>
      </c>
      <c r="U981">
        <f t="shared" si="186"/>
        <v>-0.48264759424435727</v>
      </c>
      <c r="V981">
        <f t="shared" si="187"/>
        <v>0.43502749696006837</v>
      </c>
      <c r="W981">
        <f t="shared" si="188"/>
        <v>3.8452043513366327E-2</v>
      </c>
      <c r="X981">
        <f t="shared" si="189"/>
        <v>-0.28449338603681401</v>
      </c>
      <c r="Y981">
        <f t="shared" si="190"/>
        <v>0.13517165183255461</v>
      </c>
      <c r="Z981">
        <f t="shared" si="191"/>
        <v>3.9811777784098008E-2</v>
      </c>
      <c r="AA981">
        <f t="shared" si="192"/>
        <v>-0.51528164704622259</v>
      </c>
    </row>
    <row r="982" spans="16:27" x14ac:dyDescent="0.2">
      <c r="P982">
        <f t="shared" si="181"/>
        <v>39.900000000000837</v>
      </c>
      <c r="Q982">
        <f t="shared" si="182"/>
        <v>-0.58921895672795976</v>
      </c>
      <c r="R982">
        <f t="shared" si="183"/>
        <v>-0.44445640461432329</v>
      </c>
      <c r="S982">
        <f t="shared" si="184"/>
        <v>0.79659491271302152</v>
      </c>
      <c r="T982">
        <f t="shared" si="185"/>
        <v>-0.22809226287427456</v>
      </c>
      <c r="U982">
        <f t="shared" si="186"/>
        <v>-0.4365061738106123</v>
      </c>
      <c r="V982">
        <f t="shared" si="187"/>
        <v>0.46236276374664997</v>
      </c>
      <c r="W982">
        <f t="shared" si="188"/>
        <v>-1.3485930114334964E-2</v>
      </c>
      <c r="X982">
        <f t="shared" si="189"/>
        <v>-0.26909154277111574</v>
      </c>
      <c r="Y982">
        <f t="shared" si="190"/>
        <v>0.15441866953617914</v>
      </c>
      <c r="Z982">
        <f t="shared" si="191"/>
        <v>2.6139202920295437E-2</v>
      </c>
      <c r="AA982">
        <f t="shared" si="192"/>
        <v>-0.54133572199647462</v>
      </c>
    </row>
    <row r="983" spans="16:27" x14ac:dyDescent="0.2">
      <c r="P983">
        <f t="shared" si="181"/>
        <v>40.000000000000838</v>
      </c>
      <c r="Q983">
        <f t="shared" si="182"/>
        <v>-0.6669380616528866</v>
      </c>
      <c r="R983">
        <f t="shared" si="183"/>
        <v>-0.35998678348878937</v>
      </c>
      <c r="S983">
        <f t="shared" si="184"/>
        <v>0.79987464691813992</v>
      </c>
      <c r="T983">
        <f t="shared" si="185"/>
        <v>-0.30252456141995476</v>
      </c>
      <c r="U983">
        <f t="shared" si="186"/>
        <v>-0.38408660368105146</v>
      </c>
      <c r="V983">
        <f t="shared" si="187"/>
        <v>0.48248301424619555</v>
      </c>
      <c r="W983">
        <f t="shared" si="188"/>
        <v>-6.5196312318716851E-2</v>
      </c>
      <c r="X983">
        <f t="shared" si="189"/>
        <v>-0.24879294985875328</v>
      </c>
      <c r="Y983">
        <f t="shared" si="190"/>
        <v>0.17064402154464062</v>
      </c>
      <c r="Z983">
        <f t="shared" si="191"/>
        <v>1.1918013544759881E-2</v>
      </c>
      <c r="AA983">
        <f t="shared" si="192"/>
        <v>-0.56260557616641638</v>
      </c>
    </row>
    <row r="984" spans="16:27" x14ac:dyDescent="0.2">
      <c r="P984">
        <f t="shared" si="181"/>
        <v>40.10000000000084</v>
      </c>
      <c r="Q984">
        <f t="shared" si="182"/>
        <v>-0.73799334192618982</v>
      </c>
      <c r="R984">
        <f t="shared" si="183"/>
        <v>-0.27155195312038571</v>
      </c>
      <c r="S984">
        <f t="shared" si="184"/>
        <v>0.79348565309746788</v>
      </c>
      <c r="T984">
        <f t="shared" si="185"/>
        <v>-0.37296038000878279</v>
      </c>
      <c r="U984">
        <f t="shared" si="186"/>
        <v>-0.32614282029004943</v>
      </c>
      <c r="V984">
        <f t="shared" si="187"/>
        <v>0.49507427867904935</v>
      </c>
      <c r="W984">
        <f t="shared" si="188"/>
        <v>-0.11580642769760026</v>
      </c>
      <c r="X984">
        <f t="shared" si="189"/>
        <v>-0.22396698764757383</v>
      </c>
      <c r="Y984">
        <f t="shared" si="190"/>
        <v>0.1835302100469349</v>
      </c>
      <c r="Z984">
        <f t="shared" si="191"/>
        <v>-2.5533133426812534E-3</v>
      </c>
      <c r="AA984">
        <f t="shared" si="192"/>
        <v>-0.57888508220981094</v>
      </c>
    </row>
    <row r="985" spans="16:27" x14ac:dyDescent="0.2">
      <c r="P985">
        <f t="shared" si="181"/>
        <v>40.200000000000841</v>
      </c>
      <c r="Q985">
        <f t="shared" si="182"/>
        <v>-0.80167483667513151</v>
      </c>
      <c r="R985">
        <f t="shared" si="183"/>
        <v>-0.1801260120673211</v>
      </c>
      <c r="S985">
        <f t="shared" si="184"/>
        <v>0.77750516015662097</v>
      </c>
      <c r="T985">
        <f t="shared" si="185"/>
        <v>-0.43846923109319053</v>
      </c>
      <c r="U985">
        <f t="shared" si="186"/>
        <v>-0.26350821333033814</v>
      </c>
      <c r="V985">
        <f t="shared" si="187"/>
        <v>0.49994007457499556</v>
      </c>
      <c r="W985">
        <f t="shared" si="188"/>
        <v>-0.1644621691856375</v>
      </c>
      <c r="X985">
        <f t="shared" si="189"/>
        <v>-0.19506542255295495</v>
      </c>
      <c r="Y985">
        <f t="shared" si="190"/>
        <v>0.19282507800884008</v>
      </c>
      <c r="Z985">
        <f t="shared" si="191"/>
        <v>-1.6971050809011651E-2</v>
      </c>
      <c r="AA985">
        <f t="shared" si="192"/>
        <v>-0.59000662297312878</v>
      </c>
    </row>
    <row r="986" spans="16:27" x14ac:dyDescent="0.2">
      <c r="P986">
        <f t="shared" si="181"/>
        <v>40.300000000000843</v>
      </c>
      <c r="Q986">
        <f t="shared" si="182"/>
        <v>-0.85734626145448356</v>
      </c>
      <c r="R986">
        <f t="shared" si="183"/>
        <v>-8.6716005596601878E-2</v>
      </c>
      <c r="S986">
        <f t="shared" si="184"/>
        <v>0.75212633716347543</v>
      </c>
      <c r="T986">
        <f t="shared" si="185"/>
        <v>-0.49818571449169718</v>
      </c>
      <c r="U986">
        <f t="shared" si="186"/>
        <v>-0.19708363933551951</v>
      </c>
      <c r="V986">
        <f t="shared" si="187"/>
        <v>0.49700447281648502</v>
      </c>
      <c r="W986">
        <f t="shared" si="188"/>
        <v>-0.21034241214670477</v>
      </c>
      <c r="X986">
        <f t="shared" si="189"/>
        <v>-0.1626141861118259</v>
      </c>
      <c r="Y986">
        <f t="shared" si="190"/>
        <v>0.19834674338367064</v>
      </c>
      <c r="Z986">
        <f t="shared" si="191"/>
        <v>-3.1032596666073754E-2</v>
      </c>
      <c r="AA986">
        <f t="shared" si="192"/>
        <v>-0.59584326243927543</v>
      </c>
    </row>
    <row r="987" spans="16:27" x14ac:dyDescent="0.2">
      <c r="P987">
        <f t="shared" si="181"/>
        <v>40.400000000000844</v>
      </c>
      <c r="Q987">
        <f t="shared" si="182"/>
        <v>-0.90445136579037733</v>
      </c>
      <c r="R987">
        <f t="shared" si="183"/>
        <v>7.6491667931658574E-3</v>
      </c>
      <c r="S987">
        <f t="shared" si="184"/>
        <v>0.71765595835831864</v>
      </c>
      <c r="T987">
        <f t="shared" si="185"/>
        <v>-0.55132094969861523</v>
      </c>
      <c r="U987">
        <f t="shared" si="186"/>
        <v>-0.12782446490528282</v>
      </c>
      <c r="V987">
        <f t="shared" si="187"/>
        <v>0.48631328248712224</v>
      </c>
      <c r="W987">
        <f t="shared" si="188"/>
        <v>-0.25267287184780834</v>
      </c>
      <c r="X987">
        <f t="shared" si="189"/>
        <v>-0.12720380442895157</v>
      </c>
      <c r="Y987">
        <f t="shared" si="190"/>
        <v>0.19998715818154736</v>
      </c>
      <c r="Z987">
        <f t="shared" si="191"/>
        <v>-4.4442824542260256E-2</v>
      </c>
      <c r="AA987">
        <f t="shared" si="192"/>
        <v>-0.5963107153931414</v>
      </c>
    </row>
    <row r="988" spans="16:27" x14ac:dyDescent="0.2">
      <c r="P988">
        <f t="shared" si="181"/>
        <v>40.500000000000846</v>
      </c>
      <c r="Q988">
        <f t="shared" si="182"/>
        <v>-0.94251949105116561</v>
      </c>
      <c r="R988">
        <f t="shared" si="183"/>
        <v>0.10193008457064796</v>
      </c>
      <c r="S988">
        <f t="shared" si="184"/>
        <v>0.67451069492694282</v>
      </c>
      <c r="T988">
        <f t="shared" si="185"/>
        <v>-0.59717299733583173</v>
      </c>
      <c r="U988">
        <f t="shared" si="186"/>
        <v>-5.6726825927208818E-2</v>
      </c>
      <c r="V988">
        <f t="shared" si="187"/>
        <v>0.46803333603623581</v>
      </c>
      <c r="W988">
        <f t="shared" si="188"/>
        <v>-0.29073917045282677</v>
      </c>
      <c r="X988">
        <f t="shared" si="189"/>
        <v>-8.947865217403432E-2</v>
      </c>
      <c r="Y988">
        <f t="shared" si="190"/>
        <v>0.19771422275327966</v>
      </c>
      <c r="Z988">
        <f t="shared" si="191"/>
        <v>-5.6920278050360477E-2</v>
      </c>
      <c r="AA988">
        <f t="shared" si="192"/>
        <v>-0.59136907670432137</v>
      </c>
    </row>
    <row r="989" spans="16:27" x14ac:dyDescent="0.2">
      <c r="P989">
        <f t="shared" si="181"/>
        <v>40.600000000000847</v>
      </c>
      <c r="Q989">
        <f t="shared" si="182"/>
        <v>-0.97117027311289172</v>
      </c>
      <c r="R989">
        <f t="shared" si="183"/>
        <v>0.19508825525850998</v>
      </c>
      <c r="S989">
        <f t="shared" si="184"/>
        <v>0.62321207836096937</v>
      </c>
      <c r="T989">
        <f t="shared" si="185"/>
        <v>-0.63513613207478914</v>
      </c>
      <c r="U989">
        <f t="shared" si="186"/>
        <v>1.518669957505479E-2</v>
      </c>
      <c r="V989">
        <f t="shared" si="187"/>
        <v>0.44244988591430545</v>
      </c>
      <c r="W989">
        <f t="shared" si="188"/>
        <v>-0.32389889301473657</v>
      </c>
      <c r="X989">
        <f t="shared" si="189"/>
        <v>-5.0125226678329041E-2</v>
      </c>
      <c r="Y989">
        <f t="shared" si="190"/>
        <v>0.19157241391654475</v>
      </c>
      <c r="Z989">
        <f t="shared" si="191"/>
        <v>-6.820307804720023E-2</v>
      </c>
      <c r="AA989">
        <f t="shared" si="192"/>
        <v>-0.58102426990256228</v>
      </c>
    </row>
    <row r="990" spans="16:27" x14ac:dyDescent="0.2">
      <c r="P990">
        <f t="shared" si="181"/>
        <v>40.700000000000848</v>
      </c>
      <c r="Q990">
        <f t="shared" si="182"/>
        <v>-0.99011744283188452</v>
      </c>
      <c r="R990">
        <f t="shared" si="183"/>
        <v>0.2860975532976891</v>
      </c>
      <c r="S990">
        <f t="shared" si="184"/>
        <v>0.56438019628736213</v>
      </c>
      <c r="T990">
        <f t="shared" si="185"/>
        <v>-0.66470884452936896</v>
      </c>
      <c r="U990">
        <f t="shared" si="186"/>
        <v>8.6881798903678323E-2</v>
      </c>
      <c r="V990">
        <f t="shared" si="187"/>
        <v>0.40996215330387542</v>
      </c>
      <c r="W990">
        <f t="shared" si="188"/>
        <v>-0.35159242900680443</v>
      </c>
      <c r="X990">
        <f t="shared" si="189"/>
        <v>-9.8596555109355128E-3</v>
      </c>
      <c r="Y990">
        <f t="shared" si="190"/>
        <v>0.18168191463318178</v>
      </c>
      <c r="Z990">
        <f t="shared" si="191"/>
        <v>-7.8054419002401065E-2</v>
      </c>
      <c r="AA990">
        <f t="shared" si="192"/>
        <v>-0.56532917445560771</v>
      </c>
    </row>
    <row r="991" spans="16:27" x14ac:dyDescent="0.2">
      <c r="P991">
        <f t="shared" si="181"/>
        <v>40.80000000000085</v>
      </c>
      <c r="Q991">
        <f t="shared" si="182"/>
        <v>-0.99917168635141329</v>
      </c>
      <c r="R991">
        <f t="shared" si="183"/>
        <v>0.37395552269167137</v>
      </c>
      <c r="S991">
        <f t="shared" si="184"/>
        <v>0.49872619697066822</v>
      </c>
      <c r="T991">
        <f t="shared" si="185"/>
        <v>-0.68550046641121865</v>
      </c>
      <c r="U991">
        <f t="shared" si="186"/>
        <v>0.15732730092512262</v>
      </c>
      <c r="V991">
        <f t="shared" si="187"/>
        <v>0.37107709840653169</v>
      </c>
      <c r="W991">
        <f t="shared" si="188"/>
        <v>-0.37335241642880157</v>
      </c>
      <c r="X991">
        <f t="shared" si="189"/>
        <v>3.0585335136318417E-2</v>
      </c>
      <c r="Y991">
        <f t="shared" si="190"/>
        <v>0.16823626226808644</v>
      </c>
      <c r="Z991">
        <f t="shared" si="191"/>
        <v>-8.6267539117428349E-2</v>
      </c>
      <c r="AA991">
        <f t="shared" si="192"/>
        <v>-0.54438439191046317</v>
      </c>
    </row>
    <row r="992" spans="16:27" x14ac:dyDescent="0.2">
      <c r="P992">
        <f t="shared" si="181"/>
        <v>40.900000000000851</v>
      </c>
      <c r="Q992">
        <f t="shared" si="182"/>
        <v>-0.99824253666316587</v>
      </c>
      <c r="R992">
        <f t="shared" si="183"/>
        <v>0.45769441893350482</v>
      </c>
      <c r="S992">
        <f t="shared" si="184"/>
        <v>0.42704369309213891</v>
      </c>
      <c r="T992">
        <f t="shared" si="185"/>
        <v>-0.69723633142636465</v>
      </c>
      <c r="U992">
        <f t="shared" si="186"/>
        <v>0.22551000712440911</v>
      </c>
      <c r="V992">
        <f t="shared" si="187"/>
        <v>0.3264015094985025</v>
      </c>
      <c r="W992">
        <f t="shared" si="188"/>
        <v>-0.38881162910746458</v>
      </c>
      <c r="X992">
        <f t="shared" si="189"/>
        <v>7.0473754114767903E-2</v>
      </c>
      <c r="Y992">
        <f t="shared" si="190"/>
        <v>0.15149856144858564</v>
      </c>
      <c r="Z992">
        <f t="shared" si="191"/>
        <v>-9.2670059881145253E-2</v>
      </c>
      <c r="AA992">
        <f t="shared" si="192"/>
        <v>-0.51833861286623162</v>
      </c>
    </row>
    <row r="993" spans="16:27" x14ac:dyDescent="0.2">
      <c r="P993">
        <f t="shared" si="181"/>
        <v>41.000000000000853</v>
      </c>
      <c r="Q993">
        <f t="shared" si="182"/>
        <v>-0.98733927752369122</v>
      </c>
      <c r="R993">
        <f t="shared" si="183"/>
        <v>0.53639186859005961</v>
      </c>
      <c r="S993">
        <f t="shared" si="184"/>
        <v>0.35019916871509105</v>
      </c>
      <c r="T993">
        <f t="shared" si="185"/>
        <v>-0.69976140373543838</v>
      </c>
      <c r="U993">
        <f t="shared" si="186"/>
        <v>0.29044926416403766</v>
      </c>
      <c r="V993">
        <f t="shared" si="187"/>
        <v>0.27663253420256001</v>
      </c>
      <c r="W993">
        <f t="shared" si="188"/>
        <v>-0.39770917408345696</v>
      </c>
      <c r="X993">
        <f t="shared" si="189"/>
        <v>0.10907973839829251</v>
      </c>
      <c r="Y993">
        <f t="shared" si="190"/>
        <v>0.13179633563109883</v>
      </c>
      <c r="Z993">
        <f t="shared" si="191"/>
        <v>-9.7127603982454958E-2</v>
      </c>
      <c r="AA993">
        <f t="shared" si="192"/>
        <v>-0.48738854962390171</v>
      </c>
    </row>
    <row r="994" spans="16:27" x14ac:dyDescent="0.2">
      <c r="P994">
        <f t="shared" si="181"/>
        <v>41.100000000000854</v>
      </c>
      <c r="Q994">
        <f t="shared" si="182"/>
        <v>-0.96657085069417259</v>
      </c>
      <c r="R994">
        <f t="shared" si="183"/>
        <v>0.60918102912965733</v>
      </c>
      <c r="S994">
        <f t="shared" si="184"/>
        <v>0.26912150539531743</v>
      </c>
      <c r="T994">
        <f t="shared" si="185"/>
        <v>-0.6930423260439923</v>
      </c>
      <c r="U994">
        <f t="shared" si="186"/>
        <v>0.35121106835450205</v>
      </c>
      <c r="V994">
        <f t="shared" si="187"/>
        <v>0.22254680073252958</v>
      </c>
      <c r="W994">
        <f t="shared" si="188"/>
        <v>-0.39989489449640891</v>
      </c>
      <c r="X994">
        <f t="shared" si="189"/>
        <v>0.14570076185785386</v>
      </c>
      <c r="Y994">
        <f t="shared" si="190"/>
        <v>0.10951511811966158</v>
      </c>
      <c r="Z994">
        <f t="shared" si="191"/>
        <v>-9.9546615646603276E-2</v>
      </c>
      <c r="AA994">
        <f t="shared" si="192"/>
        <v>-0.45177840329165525</v>
      </c>
    </row>
    <row r="995" spans="16:27" x14ac:dyDescent="0.2">
      <c r="P995">
        <f t="shared" si="181"/>
        <v>41.200000000000855</v>
      </c>
      <c r="Q995">
        <f t="shared" si="182"/>
        <v>-0.93614476743036157</v>
      </c>
      <c r="R995">
        <f t="shared" si="183"/>
        <v>0.67526013708378496</v>
      </c>
      <c r="S995">
        <f t="shared" si="184"/>
        <v>0.18479075404283779</v>
      </c>
      <c r="T995">
        <f t="shared" si="185"/>
        <v>-0.6771678602667498</v>
      </c>
      <c r="U995">
        <f t="shared" si="186"/>
        <v>0.40692149917559006</v>
      </c>
      <c r="V995">
        <f t="shared" si="187"/>
        <v>0.16498829886977531</v>
      </c>
      <c r="W995">
        <f t="shared" si="188"/>
        <v>-0.39533190366401194</v>
      </c>
      <c r="X995">
        <f t="shared" si="189"/>
        <v>0.17967041936663772</v>
      </c>
      <c r="Y995">
        <f t="shared" si="190"/>
        <v>8.5090907947310501E-2</v>
      </c>
      <c r="Z995">
        <f t="shared" si="191"/>
        <v>-9.9876324201391531E-2</v>
      </c>
      <c r="AA995">
        <f t="shared" si="192"/>
        <v>-0.41179883907657844</v>
      </c>
    </row>
    <row r="996" spans="16:27" x14ac:dyDescent="0.2">
      <c r="P996">
        <f t="shared" si="181"/>
        <v>41.300000000000857</v>
      </c>
      <c r="Q996">
        <f t="shared" si="182"/>
        <v>-0.89636503509870402</v>
      </c>
      <c r="R996">
        <f t="shared" si="183"/>
        <v>0.73390133937105206</v>
      </c>
      <c r="S996">
        <f t="shared" si="184"/>
        <v>9.8226288258472114E-2</v>
      </c>
      <c r="T996">
        <f t="shared" si="185"/>
        <v>-0.65234771494442123</v>
      </c>
      <c r="U996">
        <f t="shared" si="186"/>
        <v>0.45677928863775014</v>
      </c>
      <c r="V996">
        <f t="shared" si="187"/>
        <v>0.10485520978492324</v>
      </c>
      <c r="W996">
        <f t="shared" si="188"/>
        <v>-0.38409720758951049</v>
      </c>
      <c r="X996">
        <f t="shared" si="189"/>
        <v>0.21037055359910575</v>
      </c>
      <c r="Y996">
        <f t="shared" si="190"/>
        <v>5.9001638243707355E-2</v>
      </c>
      <c r="Z996">
        <f t="shared" si="191"/>
        <v>-9.8109809661602598E-2</v>
      </c>
      <c r="AA996">
        <f t="shared" si="192"/>
        <v>-0.36778544939922764</v>
      </c>
    </row>
    <row r="997" spans="16:27" x14ac:dyDescent="0.2">
      <c r="P997">
        <f t="shared" si="181"/>
        <v>41.400000000000858</v>
      </c>
      <c r="Q997">
        <f t="shared" si="182"/>
        <v>-0.84762911963522669</v>
      </c>
      <c r="R997">
        <f t="shared" si="183"/>
        <v>0.784458710507556</v>
      </c>
      <c r="S997">
        <f t="shared" si="184"/>
        <v>1.0474482345477827E-2</v>
      </c>
      <c r="T997">
        <f t="shared" si="185"/>
        <v>-0.6189097749034197</v>
      </c>
      <c r="U997">
        <f t="shared" si="186"/>
        <v>0.50006734570190092</v>
      </c>
      <c r="V997">
        <f t="shared" si="187"/>
        <v>4.3085890221110215E-2</v>
      </c>
      <c r="W997">
        <f t="shared" si="188"/>
        <v>-0.36638040539202194</v>
      </c>
      <c r="X997">
        <f t="shared" si="189"/>
        <v>0.23724250384854695</v>
      </c>
      <c r="Y997">
        <f t="shared" si="190"/>
        <v>3.1757824036030106E-2</v>
      </c>
      <c r="Z997">
        <f t="shared" si="191"/>
        <v>-9.4284147966952947E-2</v>
      </c>
      <c r="AA997">
        <f t="shared" si="192"/>
        <v>-0.32011669123699921</v>
      </c>
    </row>
    <row r="998" spans="16:27" x14ac:dyDescent="0.2">
      <c r="P998">
        <f t="shared" si="181"/>
        <v>41.50000000000086</v>
      </c>
      <c r="Q998">
        <f t="shared" si="182"/>
        <v>-0.79042397419728894</v>
      </c>
      <c r="R998">
        <f t="shared" si="183"/>
        <v>0.82637536739503303</v>
      </c>
      <c r="S998">
        <f t="shared" si="184"/>
        <v>-7.740393705801156E-2</v>
      </c>
      <c r="T998">
        <f t="shared" si="185"/>
        <v>-0.57729576975586361</v>
      </c>
      <c r="U998">
        <f t="shared" si="186"/>
        <v>0.5361630700049852</v>
      </c>
      <c r="V998">
        <f t="shared" si="187"/>
        <v>-1.9355770249157762E-2</v>
      </c>
      <c r="W998">
        <f t="shared" si="188"/>
        <v>-0.34248048959150079</v>
      </c>
      <c r="X998">
        <f t="shared" si="189"/>
        <v>0.25979727216454335</v>
      </c>
      <c r="Y998">
        <f t="shared" si="190"/>
        <v>3.8925724870590172E-3</v>
      </c>
      <c r="Z998">
        <f t="shared" si="191"/>
        <v>-8.8479632825290699E-2</v>
      </c>
      <c r="AA998">
        <f t="shared" si="192"/>
        <v>-0.26921129162549273</v>
      </c>
    </row>
    <row r="999" spans="16:27" x14ac:dyDescent="0.2">
      <c r="P999">
        <f t="shared" si="181"/>
        <v>41.600000000000861</v>
      </c>
      <c r="Q999">
        <f t="shared" si="182"/>
        <v>-0.72532117368859961</v>
      </c>
      <c r="R999">
        <f t="shared" si="183"/>
        <v>0.85918960331827821</v>
      </c>
      <c r="S999">
        <f t="shared" si="184"/>
        <v>-0.16434671283481173</v>
      </c>
      <c r="T999">
        <f t="shared" si="185"/>
        <v>-0.52805543846085057</v>
      </c>
      <c r="U999">
        <f t="shared" si="186"/>
        <v>0.56454730655183794</v>
      </c>
      <c r="V999">
        <f t="shared" si="187"/>
        <v>-8.1495390398389031E-2</v>
      </c>
      <c r="W999">
        <f t="shared" si="188"/>
        <v>-0.31280080024740925</v>
      </c>
      <c r="X999">
        <f t="shared" si="189"/>
        <v>0.27762442181376651</v>
      </c>
      <c r="Y999">
        <f t="shared" si="190"/>
        <v>-2.4048848949824016E-2</v>
      </c>
      <c r="Z999">
        <f t="shared" si="191"/>
        <v>-8.0818090493139261E-2</v>
      </c>
      <c r="AA999">
        <f t="shared" si="192"/>
        <v>-0.21552512338914082</v>
      </c>
    </row>
    <row r="1000" spans="16:27" x14ac:dyDescent="0.2">
      <c r="P1000">
        <f t="shared" si="181"/>
        <v>41.700000000000863</v>
      </c>
      <c r="Q1000">
        <f t="shared" si="182"/>
        <v>-0.6529712037717168</v>
      </c>
      <c r="R1000">
        <f t="shared" si="183"/>
        <v>0.8825399735866839</v>
      </c>
      <c r="S1000">
        <f t="shared" si="184"/>
        <v>-0.24930289774458692</v>
      </c>
      <c r="T1000">
        <f t="shared" si="185"/>
        <v>-0.47183926703566687</v>
      </c>
      <c r="U1000">
        <f t="shared" si="186"/>
        <v>0.58481181258042525</v>
      </c>
      <c r="V1000">
        <f t="shared" si="187"/>
        <v>-0.14236330223729238</v>
      </c>
      <c r="W1000">
        <f t="shared" si="188"/>
        <v>-0.27784221810614346</v>
      </c>
      <c r="X1000">
        <f t="shared" si="189"/>
        <v>0.29039954613576413</v>
      </c>
      <c r="Y1000">
        <f t="shared" si="190"/>
        <v>-5.1519682328294826E-2</v>
      </c>
      <c r="Z1000">
        <f t="shared" si="191"/>
        <v>-7.1460322863291098E-2</v>
      </c>
      <c r="AA1000">
        <f t="shared" si="192"/>
        <v>-0.15954756178411905</v>
      </c>
    </row>
    <row r="1001" spans="16:27" x14ac:dyDescent="0.2">
      <c r="P1001">
        <f t="shared" si="181"/>
        <v>41.800000000000864</v>
      </c>
      <c r="Q1001">
        <f t="shared" si="182"/>
        <v>-0.57409696143032973</v>
      </c>
      <c r="R1001">
        <f t="shared" si="183"/>
        <v>0.89616927680214797</v>
      </c>
      <c r="S1001">
        <f t="shared" si="184"/>
        <v>-0.33124555806820755</v>
      </c>
      <c r="T1001">
        <f t="shared" si="185"/>
        <v>-0.40938989535489717</v>
      </c>
      <c r="U1001">
        <f t="shared" si="186"/>
        <v>0.5966651292065589</v>
      </c>
      <c r="V1001">
        <f t="shared" si="187"/>
        <v>-0.20100968235942177</v>
      </c>
      <c r="W1001">
        <f t="shared" si="188"/>
        <v>-0.23819471163108022</v>
      </c>
      <c r="X1001">
        <f t="shared" si="189"/>
        <v>0.29789017188048433</v>
      </c>
      <c r="Y1001">
        <f t="shared" si="190"/>
        <v>-7.7982378172716693E-2</v>
      </c>
      <c r="Z1001">
        <f t="shared" si="191"/>
        <v>-6.0602732524410008E-2</v>
      </c>
      <c r="AA1001">
        <f t="shared" si="192"/>
        <v>-0.10179734165187193</v>
      </c>
    </row>
    <row r="1002" spans="16:27" x14ac:dyDescent="0.2">
      <c r="P1002">
        <f t="shared" si="181"/>
        <v>41.900000000000865</v>
      </c>
      <c r="Q1002">
        <f t="shared" si="182"/>
        <v>-0.48948653202155534</v>
      </c>
      <c r="R1002">
        <f t="shared" si="183"/>
        <v>0.89992738790018689</v>
      </c>
      <c r="S1002">
        <f t="shared" si="184"/>
        <v>-0.40918418698133574</v>
      </c>
      <c r="T1002">
        <f t="shared" si="185"/>
        <v>-0.34153230655732786</v>
      </c>
      <c r="U1002">
        <f t="shared" si="186"/>
        <v>0.59993677339784424</v>
      </c>
      <c r="V1002">
        <f t="shared" si="187"/>
        <v>-0.25651937361776411</v>
      </c>
      <c r="W1002">
        <f t="shared" si="188"/>
        <v>-0.19452738056937982</v>
      </c>
      <c r="X1002">
        <f t="shared" si="189"/>
        <v>0.29995998960248249</v>
      </c>
      <c r="Y1002">
        <f t="shared" si="190"/>
        <v>-0.1029191142503597</v>
      </c>
      <c r="Z1002">
        <f t="shared" si="191"/>
        <v>-4.847320062652638E-2</v>
      </c>
      <c r="AA1002">
        <f t="shared" si="192"/>
        <v>-4.2817943723735333E-2</v>
      </c>
    </row>
    <row r="1003" spans="16:27" x14ac:dyDescent="0.2">
      <c r="P1003">
        <f t="shared" si="181"/>
        <v>42.000000000000867</v>
      </c>
      <c r="Q1003">
        <f t="shared" si="182"/>
        <v>-0.39998531498755679</v>
      </c>
      <c r="R1003">
        <f t="shared" si="183"/>
        <v>0.89377291175868789</v>
      </c>
      <c r="S1003">
        <f t="shared" si="184"/>
        <v>-0.48217667760689631</v>
      </c>
      <c r="T1003">
        <f t="shared" si="185"/>
        <v>-0.26916292866281399</v>
      </c>
      <c r="U1003">
        <f t="shared" si="186"/>
        <v>0.59457968998480804</v>
      </c>
      <c r="V1003">
        <f t="shared" si="187"/>
        <v>-0.30802616584592341</v>
      </c>
      <c r="W1003">
        <f t="shared" si="188"/>
        <v>-0.14757716408242269</v>
      </c>
      <c r="X1003">
        <f t="shared" si="189"/>
        <v>0.29657133412992009</v>
      </c>
      <c r="Y1003">
        <f t="shared" si="190"/>
        <v>-0.1258419283207676</v>
      </c>
      <c r="Z1003">
        <f t="shared" si="191"/>
        <v>-3.5326304068561257E-2</v>
      </c>
      <c r="AA1003">
        <f t="shared" si="192"/>
        <v>1.6827452298473974E-2</v>
      </c>
    </row>
    <row r="1004" spans="16:27" x14ac:dyDescent="0.2">
      <c r="P1004">
        <f t="shared" si="181"/>
        <v>42.100000000000868</v>
      </c>
      <c r="Q1004">
        <f t="shared" si="182"/>
        <v>-0.30648757690376888</v>
      </c>
      <c r="R1004">
        <f t="shared" si="183"/>
        <v>0.87777363915998086</v>
      </c>
      <c r="S1004">
        <f t="shared" si="184"/>
        <v>-0.54934071101841819</v>
      </c>
      <c r="T1004">
        <f t="shared" si="185"/>
        <v>-0.19323779237142522</v>
      </c>
      <c r="U1004">
        <f t="shared" si="186"/>
        <v>0.58067092844262003</v>
      </c>
      <c r="V1004">
        <f t="shared" si="187"/>
        <v>-0.3547263127780752</v>
      </c>
      <c r="W1004">
        <f t="shared" si="188"/>
        <v>-9.8136404003870192E-2</v>
      </c>
      <c r="X1004">
        <f t="shared" si="189"/>
        <v>0.28778586997041034</v>
      </c>
      <c r="Y1004">
        <f t="shared" si="190"/>
        <v>-0.14630226658457757</v>
      </c>
      <c r="Z1004">
        <f t="shared" si="191"/>
        <v>-2.1437972390443705E-2</v>
      </c>
      <c r="AA1004">
        <f t="shared" si="192"/>
        <v>7.6561401522432182E-2</v>
      </c>
    </row>
    <row r="1005" spans="16:27" x14ac:dyDescent="0.2">
      <c r="P1005">
        <f t="shared" si="181"/>
        <v>42.20000000000087</v>
      </c>
      <c r="Q1005">
        <f t="shared" si="182"/>
        <v>-0.20992751626288161</v>
      </c>
      <c r="R1005">
        <f t="shared" si="183"/>
        <v>0.85210580008388159</v>
      </c>
      <c r="S1005">
        <f t="shared" si="184"/>
        <v>-0.60986442153834797</v>
      </c>
      <c r="T1005">
        <f t="shared" si="185"/>
        <v>-0.11475990148552026</v>
      </c>
      <c r="U1005">
        <f t="shared" si="186"/>
        <v>0.55841053470942204</v>
      </c>
      <c r="V1005">
        <f t="shared" si="187"/>
        <v>-0.39589107424061171</v>
      </c>
      <c r="W1005">
        <f t="shared" si="188"/>
        <v>-4.7039473110451292E-2</v>
      </c>
      <c r="X1005">
        <f t="shared" si="189"/>
        <v>0.2737634691811574</v>
      </c>
      <c r="Y1005">
        <f t="shared" si="190"/>
        <v>-0.1638997609876599</v>
      </c>
      <c r="Z1005">
        <f t="shared" si="191"/>
        <v>-7.0996965119854982E-3</v>
      </c>
      <c r="AA1005">
        <f t="shared" si="192"/>
        <v>0.13579795983700271</v>
      </c>
    </row>
    <row r="1006" spans="16:27" x14ac:dyDescent="0.2">
      <c r="P1006">
        <f t="shared" si="181"/>
        <v>42.300000000000871</v>
      </c>
      <c r="Q1006">
        <f t="shared" si="182"/>
        <v>-0.11126992927230651</v>
      </c>
      <c r="R1006">
        <f t="shared" si="183"/>
        <v>0.81705212255657367</v>
      </c>
      <c r="S1006">
        <f t="shared" si="184"/>
        <v>-0.66301621041133085</v>
      </c>
      <c r="T1006">
        <f t="shared" si="185"/>
        <v>-3.4765982796832864E-2</v>
      </c>
      <c r="U1006">
        <f t="shared" si="186"/>
        <v>0.52811867397996004</v>
      </c>
      <c r="V1006">
        <f t="shared" si="187"/>
        <v>-0.4308780878988227</v>
      </c>
      <c r="W1006">
        <f t="shared" si="188"/>
        <v>4.8513059303803467E-3</v>
      </c>
      <c r="X1006">
        <f t="shared" si="189"/>
        <v>0.25475930212315695</v>
      </c>
      <c r="Y1006">
        <f t="shared" si="190"/>
        <v>-0.17829006362623992</v>
      </c>
      <c r="Z1006">
        <f t="shared" si="191"/>
        <v>7.3875891334211274E-3</v>
      </c>
      <c r="AA1006">
        <f t="shared" si="192"/>
        <v>0.19394871971795932</v>
      </c>
    </row>
    <row r="1007" spans="16:27" x14ac:dyDescent="0.2">
      <c r="P1007">
        <f t="shared" si="181"/>
        <v>42.400000000000873</v>
      </c>
      <c r="Q1007">
        <f t="shared" si="182"/>
        <v>-1.1500569929390954E-2</v>
      </c>
      <c r="R1007">
        <f t="shared" si="183"/>
        <v>0.77299871843689039</v>
      </c>
      <c r="S1007">
        <f t="shared" si="184"/>
        <v>-0.70815358922661997</v>
      </c>
      <c r="T1007">
        <f t="shared" si="185"/>
        <v>4.5687209521657238E-2</v>
      </c>
      <c r="U1007">
        <f t="shared" si="186"/>
        <v>0.49023102585656941</v>
      </c>
      <c r="V1007">
        <f t="shared" si="187"/>
        <v>-0.4591413931062775</v>
      </c>
      <c r="W1007">
        <f t="shared" si="188"/>
        <v>5.6660213301086726E-2</v>
      </c>
      <c r="X1007">
        <f t="shared" si="189"/>
        <v>0.23111919403999928</v>
      </c>
      <c r="Y1007">
        <f t="shared" si="190"/>
        <v>-0.18919158494928334</v>
      </c>
      <c r="Z1007">
        <f t="shared" si="191"/>
        <v>2.1719822667343357E-2</v>
      </c>
      <c r="AA1007">
        <f t="shared" si="192"/>
        <v>0.25042904661197468</v>
      </c>
    </row>
    <row r="1008" spans="16:27" x14ac:dyDescent="0.2">
      <c r="P1008">
        <f t="shared" si="181"/>
        <v>42.500000000000874</v>
      </c>
      <c r="Q1008">
        <f t="shared" si="182"/>
        <v>8.8383699306676097E-2</v>
      </c>
      <c r="R1008">
        <f t="shared" si="183"/>
        <v>0.72043083044264422</v>
      </c>
      <c r="S1008">
        <f t="shared" si="184"/>
        <v>-0.74473094619210767</v>
      </c>
      <c r="T1008">
        <f t="shared" si="185"/>
        <v>0.12553685409420298</v>
      </c>
      <c r="U1008">
        <f t="shared" si="186"/>
        <v>0.44529251808784376</v>
      </c>
      <c r="V1008">
        <f t="shared" si="187"/>
        <v>-0.48023995043812301</v>
      </c>
      <c r="W1008">
        <f t="shared" si="188"/>
        <v>0.10751291086783564</v>
      </c>
      <c r="X1008">
        <f t="shared" si="189"/>
        <v>0.20327333195915664</v>
      </c>
      <c r="Y1008">
        <f t="shared" si="190"/>
        <v>-0.19639100390496478</v>
      </c>
      <c r="Z1008">
        <f t="shared" si="191"/>
        <v>3.5596196474253577E-2</v>
      </c>
      <c r="AA1008">
        <f t="shared" si="192"/>
        <v>0.30466444069741749</v>
      </c>
    </row>
    <row r="1009" spans="16:27" x14ac:dyDescent="0.2">
      <c r="P1009">
        <f t="shared" si="181"/>
        <v>42.600000000000875</v>
      </c>
      <c r="Q1009">
        <f t="shared" si="182"/>
        <v>0.18738486783503747</v>
      </c>
      <c r="R1009">
        <f t="shared" si="183"/>
        <v>0.65992748726297268</v>
      </c>
      <c r="S1009">
        <f t="shared" si="184"/>
        <v>-0.7723061413827923</v>
      </c>
      <c r="T1009">
        <f t="shared" si="185"/>
        <v>0.20372810267113464</v>
      </c>
      <c r="U1009">
        <f t="shared" si="186"/>
        <v>0.39394948902088373</v>
      </c>
      <c r="V1009">
        <f t="shared" si="187"/>
        <v>-0.49384452396379103</v>
      </c>
      <c r="W1009">
        <f t="shared" si="188"/>
        <v>0.15655119769671666</v>
      </c>
      <c r="X1009">
        <f t="shared" si="189"/>
        <v>0.17172843643342678</v>
      </c>
      <c r="Y1009">
        <f t="shared" si="190"/>
        <v>-0.19974744220862597</v>
      </c>
      <c r="Z1009">
        <f t="shared" si="191"/>
        <v>4.8725470608392669E-2</v>
      </c>
      <c r="AA1009">
        <f t="shared" si="192"/>
        <v>0.35609694397335528</v>
      </c>
    </row>
    <row r="1010" spans="16:27" x14ac:dyDescent="0.2">
      <c r="P1010">
        <f t="shared" si="181"/>
        <v>42.700000000000877</v>
      </c>
      <c r="Q1010">
        <f t="shared" si="182"/>
        <v>0.28451374870519314</v>
      </c>
      <c r="R1010">
        <f t="shared" si="183"/>
        <v>0.59215512563001549</v>
      </c>
      <c r="S1010">
        <f t="shared" si="184"/>
        <v>-0.79054585124155896</v>
      </c>
      <c r="T1010">
        <f t="shared" si="185"/>
        <v>0.27922801512926937</v>
      </c>
      <c r="U1010">
        <f t="shared" si="186"/>
        <v>0.33694039149245553</v>
      </c>
      <c r="V1010">
        <f t="shared" si="187"/>
        <v>-0.49974281886358102</v>
      </c>
      <c r="W1010">
        <f t="shared" si="188"/>
        <v>0.20294749323511332</v>
      </c>
      <c r="X1010">
        <f t="shared" si="189"/>
        <v>0.13705854057595793</v>
      </c>
      <c r="Y1010">
        <f t="shared" si="190"/>
        <v>-0.19919522105011636</v>
      </c>
      <c r="Z1010">
        <f t="shared" si="191"/>
        <v>6.0832085392578485E-2</v>
      </c>
      <c r="AA1010">
        <f t="shared" si="192"/>
        <v>0.40419150900532702</v>
      </c>
    </row>
    <row r="1011" spans="16:27" x14ac:dyDescent="0.2">
      <c r="P1011">
        <f t="shared" si="181"/>
        <v>42.800000000000878</v>
      </c>
      <c r="Q1011">
        <f t="shared" si="182"/>
        <v>0.3787998622460278</v>
      </c>
      <c r="R1011">
        <f t="shared" si="183"/>
        <v>0.51786024960193711</v>
      </c>
      <c r="S1011">
        <f t="shared" si="184"/>
        <v>-0.79922959772903868</v>
      </c>
      <c r="T1011">
        <f t="shared" si="185"/>
        <v>0.35103920505651953</v>
      </c>
      <c r="U1011">
        <f t="shared" si="186"/>
        <v>0.27508517186250442</v>
      </c>
      <c r="V1011">
        <f t="shared" si="187"/>
        <v>-0.49784279421831684</v>
      </c>
      <c r="W1011">
        <f t="shared" si="188"/>
        <v>0.24591880373703937</v>
      </c>
      <c r="X1011">
        <f t="shared" si="189"/>
        <v>9.989454418591158E-2</v>
      </c>
      <c r="Y1011">
        <f t="shared" si="190"/>
        <v>-0.19474514629724893</v>
      </c>
      <c r="Z1011">
        <f t="shared" si="191"/>
        <v>7.1661944916588394E-2</v>
      </c>
      <c r="AA1011">
        <f t="shared" si="192"/>
        <v>0.44844224336192373</v>
      </c>
    </row>
    <row r="1012" spans="16:27" x14ac:dyDescent="0.2">
      <c r="P1012">
        <f t="shared" si="181"/>
        <v>42.90000000000088</v>
      </c>
      <c r="Q1012">
        <f t="shared" si="182"/>
        <v>0.46930113277788682</v>
      </c>
      <c r="R1012">
        <f t="shared" si="183"/>
        <v>0.43786120791439315</v>
      </c>
      <c r="S1012">
        <f t="shared" si="184"/>
        <v>-0.7982524134189517</v>
      </c>
      <c r="T1012">
        <f t="shared" si="185"/>
        <v>0.41821301565664043</v>
      </c>
      <c r="U1012">
        <f t="shared" si="186"/>
        <v>0.20927347694841938</v>
      </c>
      <c r="V1012">
        <f t="shared" si="187"/>
        <v>-0.48817409927710875</v>
      </c>
      <c r="W1012">
        <f t="shared" si="188"/>
        <v>0.28473993623203464</v>
      </c>
      <c r="X1012">
        <f t="shared" si="189"/>
        <v>6.0912733051826644E-2</v>
      </c>
      <c r="Y1012">
        <f t="shared" si="190"/>
        <v>-0.18648429704649583</v>
      </c>
      <c r="Z1012">
        <f t="shared" si="191"/>
        <v>8.0987750049954357E-2</v>
      </c>
      <c r="AA1012">
        <f t="shared" si="192"/>
        <v>0.48837844288859905</v>
      </c>
    </row>
    <row r="1013" spans="16:27" x14ac:dyDescent="0.2">
      <c r="P1013">
        <f t="shared" si="181"/>
        <v>43.000000000000881</v>
      </c>
      <c r="Q1013">
        <f t="shared" si="182"/>
        <v>0.55511330152135852</v>
      </c>
      <c r="R1013">
        <f t="shared" si="183"/>
        <v>0.35303917997193762</v>
      </c>
      <c r="S1013">
        <f t="shared" si="184"/>
        <v>-0.78762611032379604</v>
      </c>
      <c r="T1013">
        <f t="shared" si="185"/>
        <v>0.47986205191473252</v>
      </c>
      <c r="U1013">
        <f t="shared" si="186"/>
        <v>0.14045185847660691</v>
      </c>
      <c r="V1013">
        <f t="shared" si="187"/>
        <v>-0.47088761079073554</v>
      </c>
      <c r="W1013">
        <f t="shared" si="188"/>
        <v>0.318755737035889</v>
      </c>
      <c r="X1013">
        <f t="shared" si="189"/>
        <v>2.0822472350810917E-2</v>
      </c>
      <c r="Y1013">
        <f t="shared" si="190"/>
        <v>-0.17457432165856945</v>
      </c>
      <c r="Z1013">
        <f t="shared" si="191"/>
        <v>8.8613769038905887E-2</v>
      </c>
      <c r="AA1013">
        <f t="shared" si="192"/>
        <v>0.52357032753714039</v>
      </c>
    </row>
    <row r="1014" spans="16:27" x14ac:dyDescent="0.2">
      <c r="P1014">
        <f t="shared" si="181"/>
        <v>43.100000000000882</v>
      </c>
      <c r="Q1014">
        <f t="shared" si="182"/>
        <v>0.63537896165208974</v>
      </c>
      <c r="R1014">
        <f t="shared" si="183"/>
        <v>0.26432846976745322</v>
      </c>
      <c r="S1014">
        <f t="shared" si="184"/>
        <v>-0.76747913711354898</v>
      </c>
      <c r="T1014">
        <f t="shared" si="185"/>
        <v>0.53517190346818477</v>
      </c>
      <c r="U1014">
        <f t="shared" si="186"/>
        <v>6.961015908618548E-2</v>
      </c>
      <c r="V1014">
        <f t="shared" si="187"/>
        <v>-0.44625307863040969</v>
      </c>
      <c r="W1014">
        <f t="shared" si="188"/>
        <v>0.3473921482634833</v>
      </c>
      <c r="X1014">
        <f t="shared" si="189"/>
        <v>-1.964670190904769E-2</v>
      </c>
      <c r="Y1014">
        <f t="shared" si="190"/>
        <v>-0.15924827462207472</v>
      </c>
      <c r="Z1014">
        <f t="shared" si="191"/>
        <v>9.4379945561265027E-2</v>
      </c>
      <c r="AA1014">
        <f t="shared" si="192"/>
        <v>0.55363439552358062</v>
      </c>
    </row>
    <row r="1015" spans="16:27" x14ac:dyDescent="0.2">
      <c r="P1015">
        <f t="shared" si="181"/>
        <v>43.200000000000884</v>
      </c>
      <c r="Q1015">
        <f t="shared" si="182"/>
        <v>0.70929612522635388</v>
      </c>
      <c r="R1015">
        <f t="shared" si="183"/>
        <v>0.17270621464090286</v>
      </c>
      <c r="S1015">
        <f t="shared" si="184"/>
        <v>-0.73805502645331678</v>
      </c>
      <c r="T1015">
        <f t="shared" si="185"/>
        <v>0.58341190331887882</v>
      </c>
      <c r="U1015">
        <f t="shared" si="186"/>
        <v>-2.2327243087582999E-3</v>
      </c>
      <c r="V1015">
        <f t="shared" si="187"/>
        <v>-0.4146549164312634</v>
      </c>
      <c r="W1015">
        <f t="shared" si="188"/>
        <v>0.37016589575168662</v>
      </c>
      <c r="X1015">
        <f t="shared" si="189"/>
        <v>-5.9758358501721599E-2</v>
      </c>
      <c r="Y1015">
        <f t="shared" si="190"/>
        <v>-0.14080605614151392</v>
      </c>
      <c r="Z1015">
        <f t="shared" si="191"/>
        <v>9.8165258018667739E-2</v>
      </c>
      <c r="AA1015">
        <f t="shared" si="192"/>
        <v>0.57823831511991586</v>
      </c>
    </row>
    <row r="1016" spans="16:27" x14ac:dyDescent="0.2">
      <c r="P1016">
        <f t="shared" si="181"/>
        <v>43.300000000000885</v>
      </c>
      <c r="Q1016">
        <f t="shared" si="182"/>
        <v>0.77612623637948264</v>
      </c>
      <c r="R1016">
        <f t="shared" si="183"/>
        <v>7.9181622234193699E-2</v>
      </c>
      <c r="S1016">
        <f t="shared" si="184"/>
        <v>-0.69970945122818196</v>
      </c>
      <c r="T1016">
        <f t="shared" si="185"/>
        <v>0.62394478025942257</v>
      </c>
      <c r="U1016">
        <f t="shared" si="186"/>
        <v>-7.4043495036613421E-2</v>
      </c>
      <c r="V1016">
        <f t="shared" si="187"/>
        <v>-0.37658620294613415</v>
      </c>
      <c r="W1016">
        <f t="shared" si="188"/>
        <v>0.38669264489686284</v>
      </c>
      <c r="X1016">
        <f t="shared" si="189"/>
        <v>-9.8782572070859304E-2</v>
      </c>
      <c r="Y1016">
        <f t="shared" si="190"/>
        <v>-0.1196085436878087</v>
      </c>
      <c r="Z1016">
        <f t="shared" si="191"/>
        <v>9.9890259560653255E-2</v>
      </c>
      <c r="AA1016">
        <f t="shared" si="192"/>
        <v>0.59710527836101734</v>
      </c>
    </row>
    <row r="1017" spans="16:27" x14ac:dyDescent="0.2">
      <c r="P1017">
        <f t="shared" si="181"/>
        <v>43.400000000000887</v>
      </c>
      <c r="Q1017">
        <f t="shared" si="182"/>
        <v>0.83520155073193159</v>
      </c>
      <c r="R1017">
        <f t="shared" si="183"/>
        <v>-1.5215145804363133E-2</v>
      </c>
      <c r="S1017">
        <f t="shared" si="184"/>
        <v>-0.65290592523905089</v>
      </c>
      <c r="T1017">
        <f t="shared" si="185"/>
        <v>0.65623507750070054</v>
      </c>
      <c r="U1017">
        <f t="shared" si="186"/>
        <v>-0.14478931829355127</v>
      </c>
      <c r="V1017">
        <f t="shared" si="187"/>
        <v>-0.33264098771654654</v>
      </c>
      <c r="W1017">
        <f t="shared" si="188"/>
        <v>0.39669348676733984</v>
      </c>
      <c r="X1017">
        <f t="shared" si="189"/>
        <v>-0.13600920582792772</v>
      </c>
      <c r="Y1017">
        <f t="shared" si="190"/>
        <v>-9.6070530345218522E-2</v>
      </c>
      <c r="Z1017">
        <f t="shared" si="191"/>
        <v>9.9518745530117927E-2</v>
      </c>
      <c r="AA1017">
        <f t="shared" si="192"/>
        <v>0.61001774730343183</v>
      </c>
    </row>
    <row r="1018" spans="16:27" x14ac:dyDescent="0.2">
      <c r="P1018">
        <f t="shared" si="181"/>
        <v>43.500000000000888</v>
      </c>
      <c r="Q1018">
        <f t="shared" si="182"/>
        <v>0.88593180727039367</v>
      </c>
      <c r="R1018">
        <f t="shared" si="183"/>
        <v>-0.10944432092134634</v>
      </c>
      <c r="S1018">
        <f t="shared" si="184"/>
        <v>-0.59821020033864858</v>
      </c>
      <c r="T1018">
        <f t="shared" si="185"/>
        <v>0.67985622628703957</v>
      </c>
      <c r="U1018">
        <f t="shared" si="186"/>
        <v>-0.2134526761258502</v>
      </c>
      <c r="V1018">
        <f t="shared" si="187"/>
        <v>-0.28350502112829773</v>
      </c>
      <c r="W1018">
        <f t="shared" si="188"/>
        <v>0.39999964502982838</v>
      </c>
      <c r="X1018">
        <f t="shared" si="189"/>
        <v>-0.17076083415107265</v>
      </c>
      <c r="Y1018">
        <f t="shared" si="190"/>
        <v>-7.0652608137125178E-2</v>
      </c>
      <c r="Z1018">
        <f t="shared" si="191"/>
        <v>9.7058513333474039E-2</v>
      </c>
      <c r="AA1018">
        <f t="shared" si="192"/>
        <v>0.61682053111839497</v>
      </c>
    </row>
    <row r="1019" spans="16:27" x14ac:dyDescent="0.2">
      <c r="P1019">
        <f t="shared" si="181"/>
        <v>43.60000000000089</v>
      </c>
      <c r="Q1019">
        <f t="shared" si="182"/>
        <v>0.92781012604072977</v>
      </c>
      <c r="R1019">
        <f t="shared" si="183"/>
        <v>-0.20246798057831419</v>
      </c>
      <c r="S1019">
        <f t="shared" si="184"/>
        <v>-0.53628342773394322</v>
      </c>
      <c r="T1019">
        <f t="shared" si="185"/>
        <v>0.69449618105347977</v>
      </c>
      <c r="U1019">
        <f t="shared" si="186"/>
        <v>-0.27904600211416958</v>
      </c>
      <c r="V1019">
        <f t="shared" si="187"/>
        <v>-0.2299450535060534</v>
      </c>
      <c r="W1019">
        <f t="shared" si="188"/>
        <v>0.39655532425469953</v>
      </c>
      <c r="X1019">
        <f t="shared" si="189"/>
        <v>-0.20240506992786778</v>
      </c>
      <c r="Y1019">
        <f t="shared" si="190"/>
        <v>-4.3852155157829038E-2</v>
      </c>
      <c r="Z1019">
        <f t="shared" si="191"/>
        <v>9.2561198787216262E-2</v>
      </c>
      <c r="AA1019">
        <f t="shared" si="192"/>
        <v>0.61742314111794805</v>
      </c>
    </row>
    <row r="1020" spans="16:27" x14ac:dyDescent="0.2">
      <c r="P1020">
        <f t="shared" si="181"/>
        <v>43.700000000000891</v>
      </c>
      <c r="Q1020">
        <f t="shared" si="182"/>
        <v>0.96041807272491864</v>
      </c>
      <c r="R1020">
        <f t="shared" si="183"/>
        <v>-0.29326148083832881</v>
      </c>
      <c r="S1020">
        <f t="shared" si="184"/>
        <v>-0.4678741661198963</v>
      </c>
      <c r="T1020">
        <f t="shared" si="185"/>
        <v>0.69996154168229641</v>
      </c>
      <c r="U1020">
        <f t="shared" si="186"/>
        <v>-0.34062588527304111</v>
      </c>
      <c r="V1020">
        <f t="shared" si="187"/>
        <v>-0.17279687023096113</v>
      </c>
      <c r="W1020">
        <f t="shared" si="188"/>
        <v>0.38641865153151467</v>
      </c>
      <c r="X1020">
        <f t="shared" si="189"/>
        <v>-0.2303660723170747</v>
      </c>
      <c r="Y1020">
        <f t="shared" si="190"/>
        <v>-1.6193602874237784E-2</v>
      </c>
      <c r="Z1020">
        <f t="shared" si="191"/>
        <v>8.6121192375684344E-2</v>
      </c>
      <c r="AA1020">
        <f t="shared" si="192"/>
        <v>0.61180138066087419</v>
      </c>
    </row>
    <row r="1021" spans="16:27" x14ac:dyDescent="0.2">
      <c r="P1021">
        <f t="shared" si="181"/>
        <v>43.800000000000892</v>
      </c>
      <c r="Q1021">
        <f t="shared" si="182"/>
        <v>0.98342983949844565</v>
      </c>
      <c r="R1021">
        <f t="shared" si="183"/>
        <v>-0.38082474269034983</v>
      </c>
      <c r="S1021">
        <f t="shared" si="184"/>
        <v>-0.39380933324860301</v>
      </c>
      <c r="T1021">
        <f t="shared" si="185"/>
        <v>0.69618010840198163</v>
      </c>
      <c r="U1021">
        <f t="shared" si="186"/>
        <v>-0.39730663887471379</v>
      </c>
      <c r="V1021">
        <f t="shared" si="187"/>
        <v>-0.11295224958932408</v>
      </c>
      <c r="W1021">
        <f t="shared" si="188"/>
        <v>0.36976069550390717</v>
      </c>
      <c r="X1021">
        <f t="shared" si="189"/>
        <v>-0.25413502551883571</v>
      </c>
      <c r="Y1021">
        <f t="shared" si="190"/>
        <v>1.1781825953058656E-2</v>
      </c>
      <c r="Z1021">
        <f t="shared" si="191"/>
        <v>7.7873658165808296E-2</v>
      </c>
      <c r="AA1021">
        <f t="shared" si="192"/>
        <v>0.59999813760137499</v>
      </c>
    </row>
    <row r="1022" spans="16:27" x14ac:dyDescent="0.2">
      <c r="P1022">
        <f t="shared" si="181"/>
        <v>43.900000000000894</v>
      </c>
      <c r="Q1022">
        <f t="shared" si="182"/>
        <v>0.99661550039438862</v>
      </c>
      <c r="R1022">
        <f t="shared" si="183"/>
        <v>-0.46419326779399706</v>
      </c>
      <c r="S1022">
        <f t="shared" si="184"/>
        <v>-0.31498421030952817</v>
      </c>
      <c r="T1022">
        <f t="shared" si="185"/>
        <v>0.68320183557737113</v>
      </c>
      <c r="U1022">
        <f t="shared" si="186"/>
        <v>-0.44827303904074051</v>
      </c>
      <c r="V1022">
        <f t="shared" si="187"/>
        <v>-5.1345046870699899E-2</v>
      </c>
      <c r="W1022">
        <f t="shared" si="188"/>
        <v>0.34686257937878767</v>
      </c>
      <c r="X1022">
        <f t="shared" si="189"/>
        <v>-0.2732793978675585</v>
      </c>
      <c r="Y1022">
        <f t="shared" si="190"/>
        <v>3.9526707920861548E-2</v>
      </c>
      <c r="Z1022">
        <f t="shared" si="191"/>
        <v>6.799169695822628E-2</v>
      </c>
      <c r="AA1022">
        <f t="shared" si="192"/>
        <v>0.58212335834711104</v>
      </c>
    </row>
    <row r="1023" spans="16:27" x14ac:dyDescent="0.2">
      <c r="P1023">
        <f t="shared" si="181"/>
        <v>44.000000000000895</v>
      </c>
      <c r="Q1023">
        <f t="shared" si="182"/>
        <v>0.99984330864767534</v>
      </c>
      <c r="R1023">
        <f t="shared" si="183"/>
        <v>-0.54244876230774819</v>
      </c>
      <c r="S1023">
        <f t="shared" si="184"/>
        <v>-0.23235161994585735</v>
      </c>
      <c r="T1023">
        <f t="shared" si="185"/>
        <v>0.66119817179093598</v>
      </c>
      <c r="U1023">
        <f t="shared" si="186"/>
        <v>-0.49279204988549474</v>
      </c>
      <c r="V1023">
        <f t="shared" si="187"/>
        <v>1.1063378131542611E-2</v>
      </c>
      <c r="W1023">
        <f t="shared" si="188"/>
        <v>0.31811073663134604</v>
      </c>
      <c r="X1023">
        <f t="shared" si="189"/>
        <v>-0.2874508127566453</v>
      </c>
      <c r="Y1023">
        <f t="shared" si="190"/>
        <v>6.649813096866504E-2</v>
      </c>
      <c r="Z1023">
        <f t="shared" si="191"/>
        <v>5.668271321509373E-2</v>
      </c>
      <c r="AA1023">
        <f t="shared" si="192"/>
        <v>0.55835319448951315</v>
      </c>
    </row>
    <row r="1024" spans="16:27" x14ac:dyDescent="0.2">
      <c r="P1024">
        <f t="shared" si="181"/>
        <v>44.100000000000897</v>
      </c>
      <c r="Q1024">
        <f t="shared" si="182"/>
        <v>0.99308101306521046</v>
      </c>
      <c r="R1024">
        <f t="shared" si="183"/>
        <v>-0.61472925178037385</v>
      </c>
      <c r="S1024">
        <f t="shared" si="184"/>
        <v>-0.14691040872106986</v>
      </c>
      <c r="T1024">
        <f t="shared" si="185"/>
        <v>0.63045979493305215</v>
      </c>
      <c r="U1024">
        <f t="shared" si="186"/>
        <v>-0.53022336657215385</v>
      </c>
      <c r="V1024">
        <f t="shared" si="187"/>
        <v>7.3299162818284996E-2</v>
      </c>
      <c r="W1024">
        <f t="shared" si="188"/>
        <v>0.28399038947157934</v>
      </c>
      <c r="X1024">
        <f t="shared" si="189"/>
        <v>-0.2963913881652202</v>
      </c>
      <c r="Y1024">
        <f t="shared" si="190"/>
        <v>9.2168318085969841E-2</v>
      </c>
      <c r="Z1024">
        <f t="shared" si="191"/>
        <v>4.4184062016187277E-2</v>
      </c>
      <c r="AA1024">
        <f t="shared" si="192"/>
        <v>0.52892832515146637</v>
      </c>
    </row>
    <row r="1025" spans="16:27" x14ac:dyDescent="0.2">
      <c r="P1025">
        <f t="shared" si="181"/>
        <v>44.200000000000898</v>
      </c>
      <c r="Q1025">
        <f t="shared" si="182"/>
        <v>0.97639618026913622</v>
      </c>
      <c r="R1025">
        <f t="shared" si="183"/>
        <v>-0.68023857569130786</v>
      </c>
      <c r="S1025">
        <f t="shared" si="184"/>
        <v>-5.9693373257384302E-2</v>
      </c>
      <c r="T1025">
        <f t="shared" si="185"/>
        <v>0.59139277222167019</v>
      </c>
      <c r="U1025">
        <f t="shared" si="186"/>
        <v>-0.56002862464319625</v>
      </c>
      <c r="V1025">
        <f t="shared" si="187"/>
        <v>0.13439113858478768</v>
      </c>
      <c r="W1025">
        <f t="shared" si="188"/>
        <v>0.24507736013113274</v>
      </c>
      <c r="X1025">
        <f t="shared" si="189"/>
        <v>-0.29993842942431537</v>
      </c>
      <c r="Y1025">
        <f t="shared" si="190"/>
        <v>0.11603495485681732</v>
      </c>
      <c r="Z1025">
        <f t="shared" si="191"/>
        <v>3.0758067405803891E-2</v>
      </c>
      <c r="AA1025">
        <f t="shared" si="192"/>
        <v>0.49415147045314428</v>
      </c>
    </row>
    <row r="1026" spans="16:27" x14ac:dyDescent="0.2">
      <c r="P1026">
        <f t="shared" si="181"/>
        <v>44.3000000000009</v>
      </c>
      <c r="Q1026">
        <f t="shared" si="182"/>
        <v>0.94995551959347857</v>
      </c>
      <c r="R1026">
        <f t="shared" si="183"/>
        <v>-0.73825515705890332</v>
      </c>
      <c r="S1026">
        <f t="shared" si="184"/>
        <v>2.824522400750519E-2</v>
      </c>
      <c r="T1026">
        <f t="shared" si="185"/>
        <v>0.5445131958792121</v>
      </c>
      <c r="U1026">
        <f t="shared" si="186"/>
        <v>-0.5817791431701026</v>
      </c>
      <c r="V1026">
        <f t="shared" si="187"/>
        <v>0.19338598558195791</v>
      </c>
      <c r="W1026">
        <f t="shared" si="188"/>
        <v>0.20202835316491458</v>
      </c>
      <c r="X1026">
        <f t="shared" si="189"/>
        <v>-0.29802738982669069</v>
      </c>
      <c r="Y1026">
        <f t="shared" si="190"/>
        <v>0.1376310187520936</v>
      </c>
      <c r="Z1026">
        <f t="shared" si="191"/>
        <v>1.6686516686342349E-2</v>
      </c>
      <c r="AA1026">
        <f t="shared" si="192"/>
        <v>0.45438412360980768</v>
      </c>
    </row>
    <row r="1027" spans="16:27" x14ac:dyDescent="0.2">
      <c r="P1027">
        <f t="shared" si="181"/>
        <v>44.400000000000901</v>
      </c>
      <c r="Q1027">
        <f t="shared" si="182"/>
        <v>0.91402321737958836</v>
      </c>
      <c r="R1027">
        <f t="shared" si="183"/>
        <v>-0.78813995052029795</v>
      </c>
      <c r="S1027">
        <f t="shared" si="184"/>
        <v>0.11584239853821528</v>
      </c>
      <c r="T1027">
        <f t="shared" si="185"/>
        <v>0.49044036533167812</v>
      </c>
      <c r="U1027">
        <f t="shared" si="186"/>
        <v>-0.59516209035468404</v>
      </c>
      <c r="V1027">
        <f t="shared" si="187"/>
        <v>0.24936310895373551</v>
      </c>
      <c r="W1027">
        <f t="shared" si="188"/>
        <v>0.15556987276543252</v>
      </c>
      <c r="X1027">
        <f t="shared" si="189"/>
        <v>-0.29069304520505385</v>
      </c>
      <c r="Y1027">
        <f t="shared" si="190"/>
        <v>0.15653391782991172</v>
      </c>
      <c r="Z1027">
        <f t="shared" si="191"/>
        <v>2.2647462133441611E-3</v>
      </c>
      <c r="AA1027">
        <f t="shared" si="192"/>
        <v>0.41004254093186976</v>
      </c>
    </row>
    <row r="1028" spans="16:27" x14ac:dyDescent="0.2">
      <c r="P1028">
        <f t="shared" si="181"/>
        <v>44.500000000000902</v>
      </c>
      <c r="Q1028">
        <f t="shared" si="182"/>
        <v>0.86895829731354679</v>
      </c>
      <c r="R1028">
        <f t="shared" si="183"/>
        <v>-0.82934348133590374</v>
      </c>
      <c r="S1028">
        <f t="shared" si="184"/>
        <v>0.20203929285046718</v>
      </c>
      <c r="T1028">
        <f t="shared" si="185"/>
        <v>0.42988860599608286</v>
      </c>
      <c r="U1028">
        <f t="shared" si="186"/>
        <v>-0.59998498290383651</v>
      </c>
      <c r="V1028">
        <f t="shared" si="187"/>
        <v>0.30144900441194084</v>
      </c>
      <c r="W1028">
        <f t="shared" si="188"/>
        <v>0.10648596212360711</v>
      </c>
      <c r="X1028">
        <f t="shared" si="189"/>
        <v>-0.27806886110449208</v>
      </c>
      <c r="Y1028">
        <f t="shared" si="190"/>
        <v>0.17237376001793261</v>
      </c>
      <c r="Z1028">
        <f t="shared" si="191"/>
        <v>-1.2204557179531377E-2</v>
      </c>
      <c r="AA1028">
        <f t="shared" si="192"/>
        <v>0.36159304018981364</v>
      </c>
    </row>
    <row r="1029" spans="16:27" x14ac:dyDescent="0.2">
      <c r="P1029">
        <f t="shared" si="181"/>
        <v>44.600000000000904</v>
      </c>
      <c r="Q1029">
        <f t="shared" si="182"/>
        <v>0.81521103318017163</v>
      </c>
      <c r="R1029">
        <f t="shared" si="183"/>
        <v>-0.86141189778471161</v>
      </c>
      <c r="S1029">
        <f t="shared" si="184"/>
        <v>0.28579397577294613</v>
      </c>
      <c r="T1029">
        <f t="shared" si="185"/>
        <v>0.36365783273355701</v>
      </c>
      <c r="U1029">
        <f t="shared" si="186"/>
        <v>-0.59617845446444206</v>
      </c>
      <c r="V1029">
        <f t="shared" si="187"/>
        <v>0.34883088897852738</v>
      </c>
      <c r="W1029">
        <f t="shared" si="188"/>
        <v>5.5604971749220335E-2</v>
      </c>
      <c r="X1029">
        <f t="shared" si="189"/>
        <v>-0.2603845640648933</v>
      </c>
      <c r="Y1029">
        <f t="shared" si="190"/>
        <v>0.18484059116423915</v>
      </c>
      <c r="Z1029">
        <f t="shared" si="191"/>
        <v>-2.6417709028750021E-2</v>
      </c>
      <c r="AA1029">
        <f t="shared" si="192"/>
        <v>0.30954666823586457</v>
      </c>
    </row>
    <row r="1030" spans="16:27" x14ac:dyDescent="0.2">
      <c r="P1030">
        <f t="shared" si="181"/>
        <v>44.700000000000905</v>
      </c>
      <c r="Q1030">
        <f t="shared" si="182"/>
        <v>0.75331844987620034</v>
      </c>
      <c r="R1030">
        <f t="shared" si="183"/>
        <v>-0.88399197028402454</v>
      </c>
      <c r="S1030">
        <f t="shared" si="184"/>
        <v>0.36609403710714949</v>
      </c>
      <c r="T1030">
        <f t="shared" si="185"/>
        <v>0.29262298262897102</v>
      </c>
      <c r="U1030">
        <f t="shared" si="186"/>
        <v>-0.58379725330078103</v>
      </c>
      <c r="V1030">
        <f t="shared" si="187"/>
        <v>0.39076938419211721</v>
      </c>
      <c r="W1030">
        <f t="shared" si="188"/>
        <v>3.7855800516185308E-3</v>
      </c>
      <c r="X1030">
        <f t="shared" si="189"/>
        <v>-0.23796196120954616</v>
      </c>
      <c r="Y1030">
        <f t="shared" si="190"/>
        <v>0.19369046022252634</v>
      </c>
      <c r="Z1030">
        <f t="shared" si="191"/>
        <v>-4.0076401027603223E-2</v>
      </c>
      <c r="AA1030">
        <f t="shared" si="192"/>
        <v>0.25445330825662799</v>
      </c>
    </row>
    <row r="1031" spans="16:27" x14ac:dyDescent="0.2">
      <c r="P1031">
        <f t="shared" si="181"/>
        <v>44.800000000000907</v>
      </c>
      <c r="Q1031">
        <f t="shared" si="182"/>
        <v>0.68389895763503816</v>
      </c>
      <c r="R1031">
        <f t="shared" si="183"/>
        <v>-0.8968349821689936</v>
      </c>
      <c r="S1031">
        <f t="shared" si="184"/>
        <v>0.44196882544353167</v>
      </c>
      <c r="T1031">
        <f t="shared" si="185"/>
        <v>0.21772245669462131</v>
      </c>
      <c r="U1031">
        <f t="shared" si="186"/>
        <v>-0.56301945486512217</v>
      </c>
      <c r="V1031">
        <f t="shared" si="187"/>
        <v>0.4266100538615904</v>
      </c>
      <c r="W1031">
        <f t="shared" si="188"/>
        <v>-4.8097697899636749E-2</v>
      </c>
      <c r="X1031">
        <f t="shared" si="189"/>
        <v>-0.21120908421227388</v>
      </c>
      <c r="Y1031">
        <f t="shared" si="190"/>
        <v>0.19875019288802703</v>
      </c>
      <c r="Z1031">
        <f t="shared" si="191"/>
        <v>-5.2893961977096449E-2</v>
      </c>
      <c r="AA1031">
        <f t="shared" si="192"/>
        <v>0.19689530539968572</v>
      </c>
    </row>
    <row r="1032" spans="16:27" x14ac:dyDescent="0.2">
      <c r="P1032">
        <f t="shared" si="181"/>
        <v>44.900000000000908</v>
      </c>
      <c r="Q1032">
        <f t="shared" si="182"/>
        <v>0.60764617307612556</v>
      </c>
      <c r="R1032">
        <f t="shared" si="183"/>
        <v>-0.89979946927546683</v>
      </c>
      <c r="S1032">
        <f t="shared" si="184"/>
        <v>0.51250118120555987</v>
      </c>
      <c r="T1032">
        <f t="shared" si="185"/>
        <v>0.1399457231880579</v>
      </c>
      <c r="U1032">
        <f t="shared" si="186"/>
        <v>-0.53414390058687911</v>
      </c>
      <c r="V1032">
        <f t="shared" si="187"/>
        <v>0.45579361632397958</v>
      </c>
      <c r="W1032">
        <f t="shared" si="188"/>
        <v>-9.916926887698968E-2</v>
      </c>
      <c r="X1032">
        <f t="shared" si="189"/>
        <v>-0.18061276420732661</v>
      </c>
      <c r="Y1032">
        <f t="shared" si="190"/>
        <v>0.19992078027361659</v>
      </c>
      <c r="Z1032">
        <f t="shared" si="191"/>
        <v>-6.4601374495051586E-2</v>
      </c>
      <c r="AA1032">
        <f t="shared" si="192"/>
        <v>0.13748069662562568</v>
      </c>
    </row>
    <row r="1033" spans="16:27" x14ac:dyDescent="0.2">
      <c r="P1033">
        <f t="shared" si="181"/>
        <v>45.000000000000909</v>
      </c>
      <c r="Q1033">
        <f t="shared" si="182"/>
        <v>0.5253219888169558</v>
      </c>
      <c r="R1033">
        <f t="shared" si="183"/>
        <v>-0.8928527781499993</v>
      </c>
      <c r="S1033">
        <f t="shared" si="184"/>
        <v>0.57683852309502104</v>
      </c>
      <c r="T1033">
        <f t="shared" si="185"/>
        <v>6.0320246309574124E-2</v>
      </c>
      <c r="U1033">
        <f t="shared" si="186"/>
        <v>-0.49758589971752076</v>
      </c>
      <c r="V1033">
        <f t="shared" si="187"/>
        <v>0.47786467184775439</v>
      </c>
      <c r="W1033">
        <f t="shared" si="188"/>
        <v>-0.14856723819232096</v>
      </c>
      <c r="X1033">
        <f t="shared" si="189"/>
        <v>-0.1467297727588705</v>
      </c>
      <c r="Y1033">
        <f t="shared" si="190"/>
        <v>0.1971793163164669</v>
      </c>
      <c r="Z1033">
        <f t="shared" si="191"/>
        <v>-7.4952921203558093E-2</v>
      </c>
      <c r="AA1033">
        <f t="shared" si="192"/>
        <v>7.6836136363502616E-2</v>
      </c>
    </row>
    <row r="1034" spans="16:27" x14ac:dyDescent="0.2">
      <c r="P1034">
        <f t="shared" si="181"/>
        <v>45.100000000000911</v>
      </c>
      <c r="Q1034">
        <f t="shared" si="182"/>
        <v>0.43774896089388932</v>
      </c>
      <c r="R1034">
        <f t="shared" si="183"/>
        <v>-0.87607142572355079</v>
      </c>
      <c r="S1034">
        <f t="shared" si="184"/>
        <v>0.63420315392770588</v>
      </c>
      <c r="T1034">
        <f t="shared" si="185"/>
        <v>-2.0102087043098411E-2</v>
      </c>
      <c r="U1034">
        <f t="shared" si="186"/>
        <v>-0.45387125605046424</v>
      </c>
      <c r="V1034">
        <f t="shared" si="187"/>
        <v>0.49247880899332247</v>
      </c>
      <c r="W1034">
        <f t="shared" si="188"/>
        <v>-0.19545795521491771</v>
      </c>
      <c r="X1034">
        <f t="shared" si="189"/>
        <v>-0.11017669010088635</v>
      </c>
      <c r="Y1034">
        <f t="shared" si="190"/>
        <v>0.19057944600405691</v>
      </c>
      <c r="Z1034">
        <f t="shared" si="191"/>
        <v>-8.3731341891566446E-2</v>
      </c>
      <c r="AA1034">
        <f t="shared" si="192"/>
        <v>1.5599613794490624E-2</v>
      </c>
    </row>
    <row r="1035" spans="16:27" x14ac:dyDescent="0.2">
      <c r="P1035">
        <f t="shared" si="181"/>
        <v>45.200000000000912</v>
      </c>
      <c r="Q1035">
        <f t="shared" si="182"/>
        <v>0.34580209005413903</v>
      </c>
      <c r="R1035">
        <f t="shared" si="183"/>
        <v>-0.84964025648708719</v>
      </c>
      <c r="S1035">
        <f t="shared" si="184"/>
        <v>0.68390166128460084</v>
      </c>
      <c r="T1035">
        <f t="shared" si="185"/>
        <v>-0.10025886315446279</v>
      </c>
      <c r="U1035">
        <f t="shared" si="186"/>
        <v>-0.40362870542796087</v>
      </c>
      <c r="V1035">
        <f t="shared" si="187"/>
        <v>0.49940797903835032</v>
      </c>
      <c r="W1035">
        <f t="shared" si="188"/>
        <v>-0.23905008223672697</v>
      </c>
      <c r="X1035">
        <f t="shared" si="189"/>
        <v>-7.1618685018485936E-2</v>
      </c>
      <c r="Y1035">
        <f t="shared" si="190"/>
        <v>0.18025031564865271</v>
      </c>
      <c r="Z1035">
        <f t="shared" si="191"/>
        <v>-9.0752393413093921E-2</v>
      </c>
      <c r="AA1035">
        <f t="shared" si="192"/>
        <v>-4.5586939712074739E-2</v>
      </c>
    </row>
    <row r="1036" spans="16:27" x14ac:dyDescent="0.2">
      <c r="P1036">
        <f t="shared" si="181"/>
        <v>45.300000000000914</v>
      </c>
      <c r="Q1036">
        <f t="shared" si="182"/>
        <v>0.25040007903754119</v>
      </c>
      <c r="R1036">
        <f t="shared" si="183"/>
        <v>-0.81385040645271645</v>
      </c>
      <c r="S1036">
        <f t="shared" si="184"/>
        <v>0.72533329934538315</v>
      </c>
      <c r="T1036">
        <f t="shared" si="185"/>
        <v>-0.17909117643473363</v>
      </c>
      <c r="U1036">
        <f t="shared" si="186"/>
        <v>-0.34758087280432698</v>
      </c>
      <c r="V1036">
        <f t="shared" si="187"/>
        <v>0.49854405460180728</v>
      </c>
      <c r="W1036">
        <f t="shared" si="188"/>
        <v>-0.27860794925573179</v>
      </c>
      <c r="X1036">
        <f t="shared" si="189"/>
        <v>-3.1757410546989544E-2</v>
      </c>
      <c r="Y1036">
        <f t="shared" si="190"/>
        <v>0.16639404575128899</v>
      </c>
      <c r="Z1036">
        <f t="shared" si="191"/>
        <v>-9.586871661705576E-2</v>
      </c>
      <c r="AA1036">
        <f t="shared" si="192"/>
        <v>-0.10608505337553351</v>
      </c>
    </row>
    <row r="1037" spans="16:27" x14ac:dyDescent="0.2">
      <c r="P1037">
        <f t="shared" si="181"/>
        <v>45.400000000000915</v>
      </c>
      <c r="Q1037">
        <f t="shared" si="182"/>
        <v>0.1524961532024616</v>
      </c>
      <c r="R1037">
        <f t="shared" si="183"/>
        <v>-0.769096096327052</v>
      </c>
      <c r="S1037">
        <f t="shared" si="184"/>
        <v>0.7579972505861885</v>
      </c>
      <c r="T1037">
        <f t="shared" si="185"/>
        <v>-0.25555761801945992</v>
      </c>
      <c r="U1037">
        <f t="shared" si="186"/>
        <v>-0.2865338789275626</v>
      </c>
      <c r="V1037">
        <f t="shared" si="187"/>
        <v>0.48990051693557851</v>
      </c>
      <c r="W1037">
        <f t="shared" si="188"/>
        <v>-0.31346396929928683</v>
      </c>
      <c r="X1037">
        <f t="shared" si="189"/>
        <v>8.681764245245473E-3</v>
      </c>
      <c r="Y1037">
        <f t="shared" si="190"/>
        <v>0.14928177590627476</v>
      </c>
      <c r="Z1037">
        <f t="shared" si="191"/>
        <v>-9.8972929148873748E-2</v>
      </c>
      <c r="AA1037">
        <f t="shared" si="192"/>
        <v>-0.16526703084648631</v>
      </c>
    </row>
    <row r="1038" spans="16:27" x14ac:dyDescent="0.2">
      <c r="P1038">
        <f t="shared" ref="P1038:P1101" si="193">P1037+dt</f>
        <v>45.500000000000917</v>
      </c>
      <c r="Q1038">
        <f t="shared" ref="Q1038:Q1101" si="194">$D$7*COS($D$8*P1038)</f>
        <v>5.3068536213109259E-2</v>
      </c>
      <c r="R1038">
        <f t="shared" ref="R1038:R1101" si="195">$E$7*COS($E$8*P1038)</f>
        <v>-0.71587028921959051</v>
      </c>
      <c r="S1038">
        <f t="shared" ref="S1038:S1101" si="196">$F$7*COS($F$8*P1038)</f>
        <v>0.78149867956371954</v>
      </c>
      <c r="T1038">
        <f t="shared" ref="T1038:T1101" si="197">$G$7*COS($G$8*P1038)</f>
        <v>-0.32864803322985858</v>
      </c>
      <c r="U1038">
        <f t="shared" ref="U1038:U1101" si="198">$H$7*COS($H$8*P1038)</f>
        <v>-0.2213657461236499</v>
      </c>
      <c r="V1038">
        <f t="shared" ref="V1038:V1101" si="199">$I$7*COS($I$8*P1038)</f>
        <v>0.47361224555403836</v>
      </c>
      <c r="W1038">
        <f t="shared" ref="W1038:W1101" si="200">$J$7*COS($J$8*P1038)</f>
        <v>-0.34302990476377798</v>
      </c>
      <c r="X1038">
        <f t="shared" ref="X1038:X1101" si="201">$K$7*COS($K$8*P1038)</f>
        <v>4.8962954042625108E-2</v>
      </c>
      <c r="Y1038">
        <f t="shared" ref="Y1038:Y1101" si="202">$L$7*COS($L$8*P1038)</f>
        <v>0.12924835913955798</v>
      </c>
      <c r="Z1038">
        <f t="shared" ref="Z1038:Z1101" si="203">$M$7*COS($M$8*P1038)</f>
        <v>-9.9999879211545281E-2</v>
      </c>
      <c r="AA1038">
        <f t="shared" ref="AA1038:AA1101" si="204">SUM(Q1038:Z1038)</f>
        <v>-0.22252307803537197</v>
      </c>
    </row>
    <row r="1039" spans="16:27" x14ac:dyDescent="0.2">
      <c r="P1039">
        <f t="shared" si="193"/>
        <v>45.600000000000918</v>
      </c>
      <c r="Q1039">
        <f t="shared" si="194"/>
        <v>-4.6889324047958703E-2</v>
      </c>
      <c r="R1039">
        <f t="shared" si="195"/>
        <v>-0.6547592607159447</v>
      </c>
      <c r="S1039">
        <f t="shared" si="196"/>
        <v>0.79555350560874283</v>
      </c>
      <c r="T1039">
        <f t="shared" si="197"/>
        <v>-0.39739686615187308</v>
      </c>
      <c r="U1039">
        <f t="shared" si="198"/>
        <v>-0.15301376994002952</v>
      </c>
      <c r="V1039">
        <f t="shared" si="199"/>
        <v>0.44993341348434429</v>
      </c>
      <c r="W1039">
        <f t="shared" si="200"/>
        <v>-0.36680679463746318</v>
      </c>
      <c r="X1039">
        <f t="shared" si="201"/>
        <v>8.8353148435841064E-2</v>
      </c>
      <c r="Y1039">
        <f t="shared" si="202"/>
        <v>0.10668580950217628</v>
      </c>
      <c r="Z1039">
        <f t="shared" si="203"/>
        <v>-9.8928012983826474E-2</v>
      </c>
      <c r="AA1039">
        <f t="shared" si="204"/>
        <v>-0.27726815144599115</v>
      </c>
    </row>
    <row r="1040" spans="16:27" x14ac:dyDescent="0.2">
      <c r="P1040">
        <f t="shared" si="193"/>
        <v>45.700000000000919</v>
      </c>
      <c r="Q1040">
        <f t="shared" si="194"/>
        <v>-0.14637868168268928</v>
      </c>
      <c r="R1040">
        <f t="shared" si="195"/>
        <v>-0.58643614112583664</v>
      </c>
      <c r="S1040">
        <f t="shared" si="196"/>
        <v>0.79999183673755503</v>
      </c>
      <c r="T1040">
        <f t="shared" si="197"/>
        <v>-0.46089591504631178</v>
      </c>
      <c r="U1040">
        <f t="shared" si="198"/>
        <v>-8.2461038278382026E-2</v>
      </c>
      <c r="V1040">
        <f t="shared" si="199"/>
        <v>0.41923352098135275</v>
      </c>
      <c r="W1040">
        <f t="shared" si="200"/>
        <v>-0.38439337507256965</v>
      </c>
      <c r="X1040">
        <f t="shared" si="201"/>
        <v>0.12613555075975275</v>
      </c>
      <c r="Y1040">
        <f t="shared" si="202"/>
        <v>8.2035631136341325E-2</v>
      </c>
      <c r="Z1040">
        <f t="shared" si="203"/>
        <v>-9.5779826995889356E-2</v>
      </c>
      <c r="AA1040">
        <f t="shared" si="204"/>
        <v>-0.32894843858667688</v>
      </c>
    </row>
    <row r="1041" spans="16:27" x14ac:dyDescent="0.2">
      <c r="P1041">
        <f t="shared" si="193"/>
        <v>45.800000000000921</v>
      </c>
      <c r="Q1041">
        <f t="shared" si="194"/>
        <v>-0.24440547191640541</v>
      </c>
      <c r="R1041">
        <f t="shared" si="195"/>
        <v>-0.51165350103719609</v>
      </c>
      <c r="S1041">
        <f t="shared" si="196"/>
        <v>0.79476002327299877</v>
      </c>
      <c r="T1041">
        <f t="shared" si="197"/>
        <v>-0.51830633008559479</v>
      </c>
      <c r="U1041">
        <f t="shared" si="198"/>
        <v>-1.0722291908478216E-2</v>
      </c>
      <c r="V1041">
        <f t="shared" si="199"/>
        <v>0.3819916295997281</v>
      </c>
      <c r="W1041">
        <f t="shared" si="200"/>
        <v>-0.39549285119928967</v>
      </c>
      <c r="X1041">
        <f t="shared" si="201"/>
        <v>0.16162262188427259</v>
      </c>
      <c r="Y1041">
        <f t="shared" si="202"/>
        <v>5.578017891903167E-2</v>
      </c>
      <c r="Z1041">
        <f t="shared" si="203"/>
        <v>-9.0621395967911134E-2</v>
      </c>
      <c r="AA1041">
        <f t="shared" si="204"/>
        <v>-0.37704738843884428</v>
      </c>
    </row>
    <row r="1042" spans="16:27" x14ac:dyDescent="0.2">
      <c r="P1042">
        <f t="shared" si="193"/>
        <v>45.900000000000922</v>
      </c>
      <c r="Q1042">
        <f t="shared" si="194"/>
        <v>-0.33999024346444051</v>
      </c>
      <c r="R1042">
        <f t="shared" si="195"/>
        <v>-0.43123506184560717</v>
      </c>
      <c r="S1042">
        <f t="shared" si="196"/>
        <v>0.77992130635125179</v>
      </c>
      <c r="T1042">
        <f t="shared" si="197"/>
        <v>-0.56886969492183237</v>
      </c>
      <c r="U1042">
        <f t="shared" si="198"/>
        <v>6.1170670272611388E-2</v>
      </c>
      <c r="V1042">
        <f t="shared" si="199"/>
        <v>0.33878888659860484</v>
      </c>
      <c r="W1042">
        <f t="shared" si="200"/>
        <v>-0.39991790589908716</v>
      </c>
      <c r="X1042">
        <f t="shared" si="201"/>
        <v>0.19416859159603908</v>
      </c>
      <c r="Y1042">
        <f t="shared" si="202"/>
        <v>2.843321973811613E-2</v>
      </c>
      <c r="Z1042">
        <f t="shared" si="203"/>
        <v>-8.3560986021407727E-2</v>
      </c>
      <c r="AA1042">
        <f t="shared" si="204"/>
        <v>-0.4210912175957518</v>
      </c>
    </row>
    <row r="1043" spans="16:27" x14ac:dyDescent="0.2">
      <c r="P1043">
        <f t="shared" si="193"/>
        <v>46.000000000000924</v>
      </c>
      <c r="Q1043">
        <f t="shared" si="194"/>
        <v>-0.43217794488561129</v>
      </c>
      <c r="R1043">
        <f t="shared" si="195"/>
        <v>-0.34606662256649878</v>
      </c>
      <c r="S1043">
        <f t="shared" si="196"/>
        <v>0.7556550534753611</v>
      </c>
      <c r="T1043">
        <f t="shared" si="197"/>
        <v>-0.61191804569393982</v>
      </c>
      <c r="U1043">
        <f t="shared" si="198"/>
        <v>0.13218383132371833</v>
      </c>
      <c r="V1043">
        <f t="shared" si="199"/>
        <v>0.29029945633298909</v>
      </c>
      <c r="W1043">
        <f t="shared" si="200"/>
        <v>-0.39759386100821259</v>
      </c>
      <c r="X1043">
        <f t="shared" si="201"/>
        <v>0.22318120989698029</v>
      </c>
      <c r="Y1043">
        <f t="shared" si="202"/>
        <v>5.2987909799129035E-4</v>
      </c>
      <c r="Z1043">
        <f t="shared" si="203"/>
        <v>-7.4746782369496709E-2</v>
      </c>
      <c r="AA1043">
        <f t="shared" si="204"/>
        <v>-0.46065382639671903</v>
      </c>
    </row>
    <row r="1044" spans="16:27" x14ac:dyDescent="0.2">
      <c r="P1044">
        <f t="shared" si="193"/>
        <v>46.100000000000925</v>
      </c>
      <c r="Q1044">
        <f t="shared" si="194"/>
        <v>-0.52004746714051997</v>
      </c>
      <c r="R1044">
        <f t="shared" si="195"/>
        <v>-0.25708630287013562</v>
      </c>
      <c r="S1044">
        <f t="shared" si="196"/>
        <v>0.72225459035600381</v>
      </c>
      <c r="T1044">
        <f t="shared" si="197"/>
        <v>-0.64688269511838303</v>
      </c>
      <c r="U1044">
        <f t="shared" si="198"/>
        <v>0.20129582824426115</v>
      </c>
      <c r="V1044">
        <f t="shared" si="199"/>
        <v>0.23728000014446365</v>
      </c>
      <c r="W1044">
        <f t="shared" si="200"/>
        <v>-0.38855993760226754</v>
      </c>
      <c r="X1044">
        <f t="shared" si="201"/>
        <v>0.2481325243774811</v>
      </c>
      <c r="Y1044">
        <f t="shared" si="202"/>
        <v>-2.7383830220336733E-2</v>
      </c>
      <c r="Z1044">
        <f t="shared" si="203"/>
        <v>-6.4363779177742456E-2</v>
      </c>
      <c r="AA1044">
        <f t="shared" si="204"/>
        <v>-0.49536106900717553</v>
      </c>
    </row>
    <row r="1045" spans="16:27" x14ac:dyDescent="0.2">
      <c r="P1045">
        <f t="shared" si="193"/>
        <v>46.200000000000927</v>
      </c>
      <c r="Q1045">
        <f t="shared" si="194"/>
        <v>-0.60272084700859763</v>
      </c>
      <c r="R1045">
        <f t="shared" si="195"/>
        <v>-0.16527420981122246</v>
      </c>
      <c r="S1045">
        <f t="shared" si="196"/>
        <v>0.68012365524777307</v>
      </c>
      <c r="T1045">
        <f t="shared" si="197"/>
        <v>-0.67330174509350804</v>
      </c>
      <c r="U1045">
        <f t="shared" si="198"/>
        <v>0.26751264196080377</v>
      </c>
      <c r="V1045">
        <f t="shared" si="199"/>
        <v>0.1805578689140343</v>
      </c>
      <c r="W1045">
        <f t="shared" si="200"/>
        <v>-0.37296859409299571</v>
      </c>
      <c r="X1045">
        <f t="shared" si="201"/>
        <v>0.26856848754460033</v>
      </c>
      <c r="Y1045">
        <f t="shared" si="202"/>
        <v>-5.4761692541488195E-2</v>
      </c>
      <c r="Z1045">
        <f t="shared" si="203"/>
        <v>-5.2629896871789962E-2</v>
      </c>
      <c r="AA1045">
        <f t="shared" si="204"/>
        <v>-0.52489433175239042</v>
      </c>
    </row>
    <row r="1046" spans="16:27" x14ac:dyDescent="0.2">
      <c r="P1046">
        <f t="shared" si="193"/>
        <v>46.300000000000928</v>
      </c>
      <c r="Q1046">
        <f t="shared" si="194"/>
        <v>-0.67937203940638868</v>
      </c>
      <c r="R1046">
        <f t="shared" si="195"/>
        <v>-7.1641642072649059E-2</v>
      </c>
      <c r="S1046">
        <f t="shared" si="196"/>
        <v>0.62977151864024072</v>
      </c>
      <c r="T1046">
        <f t="shared" si="197"/>
        <v>-0.69082618857271971</v>
      </c>
      <c r="U1046">
        <f t="shared" si="198"/>
        <v>0.32988189403327717</v>
      </c>
      <c r="V1046">
        <f t="shared" si="199"/>
        <v>0.12101819252834055</v>
      </c>
      <c r="W1046">
        <f t="shared" si="200"/>
        <v>-0.35108295330771816</v>
      </c>
      <c r="X1046">
        <f t="shared" si="201"/>
        <v>0.28411721927759276</v>
      </c>
      <c r="Y1046">
        <f t="shared" si="202"/>
        <v>-8.1067977648183021E-2</v>
      </c>
      <c r="Z1046">
        <f t="shared" si="203"/>
        <v>-3.9791408382438789E-2</v>
      </c>
      <c r="AA1046">
        <f t="shared" si="204"/>
        <v>-0.54899338491064631</v>
      </c>
    </row>
    <row r="1047" spans="16:27" x14ac:dyDescent="0.2">
      <c r="P1047">
        <f t="shared" si="193"/>
        <v>46.400000000000929</v>
      </c>
      <c r="Q1047">
        <f t="shared" si="194"/>
        <v>-0.74923517095696979</v>
      </c>
      <c r="R1047">
        <f t="shared" si="195"/>
        <v>2.2780049362543832E-2</v>
      </c>
      <c r="S1047">
        <f t="shared" si="196"/>
        <v>0.5718068272960567</v>
      </c>
      <c r="T1047">
        <f t="shared" si="197"/>
        <v>-0.69922452009810898</v>
      </c>
      <c r="U1047">
        <f t="shared" si="198"/>
        <v>0.38750654445532778</v>
      </c>
      <c r="V1047">
        <f t="shared" si="199"/>
        <v>5.9590067723827626E-2</v>
      </c>
      <c r="W1047">
        <f t="shared" si="200"/>
        <v>-0.32327236197256703</v>
      </c>
      <c r="X1047">
        <f t="shared" si="201"/>
        <v>0.29449577405600158</v>
      </c>
      <c r="Y1047">
        <f t="shared" si="202"/>
        <v>-0.10578792395419048</v>
      </c>
      <c r="Z1047">
        <f t="shared" si="203"/>
        <v>-2.6117770323018281E-2</v>
      </c>
      <c r="AA1047">
        <f t="shared" si="204"/>
        <v>-0.56745848441109703</v>
      </c>
    </row>
    <row r="1048" spans="16:27" x14ac:dyDescent="0.2">
      <c r="P1048">
        <f t="shared" si="193"/>
        <v>46.500000000000931</v>
      </c>
      <c r="Q1048">
        <f t="shared" si="194"/>
        <v>-0.81161219234356841</v>
      </c>
      <c r="R1048">
        <f t="shared" si="195"/>
        <v>0.11695082141282968</v>
      </c>
      <c r="S1048">
        <f t="shared" si="196"/>
        <v>0.50693024704813761</v>
      </c>
      <c r="T1048">
        <f t="shared" si="197"/>
        <v>-0.69838579408742407</v>
      </c>
      <c r="U1048">
        <f t="shared" si="198"/>
        <v>0.43955779353700514</v>
      </c>
      <c r="V1048">
        <f t="shared" si="199"/>
        <v>-2.7679401571015397E-3</v>
      </c>
      <c r="W1048">
        <f t="shared" si="200"/>
        <v>-0.29000615753862363</v>
      </c>
      <c r="X1048">
        <f t="shared" si="201"/>
        <v>0.29951528981481818</v>
      </c>
      <c r="Y1048">
        <f t="shared" si="202"/>
        <v>-0.12843781136294782</v>
      </c>
      <c r="Z1048">
        <f t="shared" si="203"/>
        <v>-1.1895967583251947E-2</v>
      </c>
      <c r="AA1048">
        <f t="shared" si="204"/>
        <v>-0.58015171126012677</v>
      </c>
    </row>
    <row r="1049" spans="16:27" x14ac:dyDescent="0.2">
      <c r="P1049">
        <f t="shared" si="193"/>
        <v>46.600000000000932</v>
      </c>
      <c r="Q1049">
        <f t="shared" si="194"/>
        <v>-0.86587985298759151</v>
      </c>
      <c r="R1049">
        <f t="shared" si="195"/>
        <v>0.20983339484223615</v>
      </c>
      <c r="S1049">
        <f t="shared" si="196"/>
        <v>0.43592599328832587</v>
      </c>
      <c r="T1049">
        <f t="shared" si="197"/>
        <v>-0.68832109047306866</v>
      </c>
      <c r="U1049">
        <f t="shared" si="198"/>
        <v>0.48528700230548805</v>
      </c>
      <c r="V1049">
        <f t="shared" si="199"/>
        <v>-6.5082755257640679E-2</v>
      </c>
      <c r="W1049">
        <f t="shared" si="200"/>
        <v>-0.25184574754332639</v>
      </c>
      <c r="X1049">
        <f t="shared" si="201"/>
        <v>0.29908442473123703</v>
      </c>
      <c r="Y1049">
        <f t="shared" si="202"/>
        <v>-0.14857442670607382</v>
      </c>
      <c r="Z1049">
        <f t="shared" si="203"/>
        <v>2.5755099636309655E-3</v>
      </c>
      <c r="AA1049">
        <f t="shared" si="204"/>
        <v>-0.58699754783678304</v>
      </c>
    </row>
    <row r="1050" spans="16:27" x14ac:dyDescent="0.2">
      <c r="P1050">
        <f t="shared" si="193"/>
        <v>46.700000000000934</v>
      </c>
      <c r="Q1050">
        <f t="shared" si="194"/>
        <v>-0.91149592836238769</v>
      </c>
      <c r="R1050">
        <f t="shared" si="195"/>
        <v>0.30040467976091567</v>
      </c>
      <c r="S1050">
        <f t="shared" si="196"/>
        <v>0.35965235152538555</v>
      </c>
      <c r="T1050">
        <f t="shared" si="197"/>
        <v>-0.66916336833141543</v>
      </c>
      <c r="U1050">
        <f t="shared" si="198"/>
        <v>0.52403645997604453</v>
      </c>
      <c r="V1050">
        <f t="shared" si="199"/>
        <v>-0.12638197572987878</v>
      </c>
      <c r="W1050">
        <f t="shared" si="200"/>
        <v>-0.20943513517753296</v>
      </c>
      <c r="X1050">
        <f t="shared" si="201"/>
        <v>0.29321101940264027</v>
      </c>
      <c r="Y1050">
        <f t="shared" si="202"/>
        <v>-0.16580373654200481</v>
      </c>
      <c r="Z1050">
        <f t="shared" si="203"/>
        <v>1.6992932222542612E-2</v>
      </c>
      <c r="AA1050">
        <f t="shared" si="204"/>
        <v>-0.58798270125569108</v>
      </c>
    </row>
    <row r="1051" spans="16:27" x14ac:dyDescent="0.2">
      <c r="P1051">
        <f t="shared" si="193"/>
        <v>46.800000000000935</v>
      </c>
      <c r="Q1051">
        <f t="shared" si="194"/>
        <v>-0.94800463772148169</v>
      </c>
      <c r="R1051">
        <f t="shared" si="195"/>
        <v>0.38766704483190728</v>
      </c>
      <c r="S1051">
        <f t="shared" si="196"/>
        <v>0.27903130259791381</v>
      </c>
      <c r="T1051">
        <f t="shared" si="197"/>
        <v>-0.64116570943605233</v>
      </c>
      <c r="U1051">
        <f t="shared" si="198"/>
        <v>0.55524884362752336</v>
      </c>
      <c r="V1051">
        <f t="shared" si="199"/>
        <v>-0.18570904774039459</v>
      </c>
      <c r="W1051">
        <f t="shared" si="200"/>
        <v>-0.16349005095076563</v>
      </c>
      <c r="X1051">
        <f t="shared" si="201"/>
        <v>0.28200195416859997</v>
      </c>
      <c r="Y1051">
        <f t="shared" si="202"/>
        <v>-0.17978859760536525</v>
      </c>
      <c r="Z1051">
        <f t="shared" si="203"/>
        <v>3.1053703620960878E-2</v>
      </c>
      <c r="AA1051">
        <f t="shared" si="204"/>
        <v>-0.58315519460715426</v>
      </c>
    </row>
    <row r="1052" spans="16:27" x14ac:dyDescent="0.2">
      <c r="P1052">
        <f t="shared" si="193"/>
        <v>46.900000000000936</v>
      </c>
      <c r="Q1052">
        <f t="shared" si="194"/>
        <v>-0.97504119810913226</v>
      </c>
      <c r="R1052">
        <f t="shared" si="195"/>
        <v>0.47065930605513018</v>
      </c>
      <c r="S1052">
        <f t="shared" si="196"/>
        <v>0.1950373779506131</v>
      </c>
      <c r="T1052">
        <f t="shared" si="197"/>
        <v>-0.60469797493838096</v>
      </c>
      <c r="U1052">
        <f t="shared" si="198"/>
        <v>0.57847523402651002</v>
      </c>
      <c r="V1052">
        <f t="shared" si="199"/>
        <v>-0.24213819217292046</v>
      </c>
      <c r="W1052">
        <f t="shared" si="200"/>
        <v>-0.11478587387100364</v>
      </c>
      <c r="X1052">
        <f t="shared" si="201"/>
        <v>0.26566120417325961</v>
      </c>
      <c r="Y1052">
        <f t="shared" si="202"/>
        <v>-0.19025535402893298</v>
      </c>
      <c r="Z1052">
        <f t="shared" si="203"/>
        <v>4.4462714041759534E-2</v>
      </c>
      <c r="AA1052">
        <f t="shared" si="204"/>
        <v>-0.57262275687309794</v>
      </c>
    </row>
    <row r="1053" spans="16:27" x14ac:dyDescent="0.2">
      <c r="P1053">
        <f t="shared" si="193"/>
        <v>47.000000000000938</v>
      </c>
      <c r="Q1053">
        <f t="shared" si="194"/>
        <v>-0.99233546915104465</v>
      </c>
      <c r="R1053">
        <f t="shared" si="195"/>
        <v>0.54846731408848415</v>
      </c>
      <c r="S1053">
        <f t="shared" si="196"/>
        <v>0.10868587968908</v>
      </c>
      <c r="T1053">
        <f t="shared" si="197"/>
        <v>-0.56024191934225953</v>
      </c>
      <c r="U1053">
        <f t="shared" si="198"/>
        <v>0.59338157231068855</v>
      </c>
      <c r="V1053">
        <f t="shared" si="199"/>
        <v>-0.29478885110180275</v>
      </c>
      <c r="W1053">
        <f t="shared" si="200"/>
        <v>-6.4144545983712636E-2</v>
      </c>
      <c r="X1053">
        <f t="shared" si="201"/>
        <v>0.24448612756077126</v>
      </c>
      <c r="Y1053">
        <f t="shared" si="202"/>
        <v>-0.19699919224373041</v>
      </c>
      <c r="Z1053">
        <f t="shared" si="203"/>
        <v>5.693853264991338E-2</v>
      </c>
      <c r="AA1053">
        <f t="shared" si="204"/>
        <v>-0.55655055152361266</v>
      </c>
    </row>
    <row r="1054" spans="16:27" x14ac:dyDescent="0.2">
      <c r="P1054">
        <f t="shared" si="193"/>
        <v>47.100000000000939</v>
      </c>
      <c r="Q1054">
        <f t="shared" si="194"/>
        <v>-0.99971465220769395</v>
      </c>
      <c r="R1054">
        <f t="shared" si="195"/>
        <v>0.62023402348814782</v>
      </c>
      <c r="S1054">
        <f t="shared" si="196"/>
        <v>2.1020607806879144E-2</v>
      </c>
      <c r="T1054">
        <f t="shared" si="197"/>
        <v>-0.50838482631919124</v>
      </c>
      <c r="U1054">
        <f t="shared" si="198"/>
        <v>0.59975346466668311</v>
      </c>
      <c r="V1054">
        <f t="shared" si="199"/>
        <v>-0.34283942860392752</v>
      </c>
      <c r="W1054">
        <f t="shared" si="200"/>
        <v>-1.2420701103167123E-2</v>
      </c>
      <c r="X1054">
        <f t="shared" si="201"/>
        <v>0.21886205434876785</v>
      </c>
      <c r="Y1054">
        <f t="shared" si="202"/>
        <v>-0.19988814877248764</v>
      </c>
      <c r="Z1054">
        <f t="shared" si="203"/>
        <v>6.8219314615834178E-2</v>
      </c>
      <c r="AA1054">
        <f t="shared" si="204"/>
        <v>-0.53515829208015542</v>
      </c>
    </row>
    <row r="1055" spans="16:27" x14ac:dyDescent="0.2">
      <c r="P1055">
        <f t="shared" si="193"/>
        <v>47.200000000000941</v>
      </c>
      <c r="Q1055">
        <f t="shared" si="194"/>
        <v>-0.99710501692121178</v>
      </c>
      <c r="R1055">
        <f t="shared" si="195"/>
        <v>0.68516893295660031</v>
      </c>
      <c r="S1055">
        <f t="shared" si="196"/>
        <v>-6.6898757064266998E-2</v>
      </c>
      <c r="T1055">
        <f t="shared" si="197"/>
        <v>-0.44981175043768634</v>
      </c>
      <c r="U1055">
        <f t="shared" si="198"/>
        <v>0.59749926589803082</v>
      </c>
      <c r="V1055">
        <f t="shared" si="199"/>
        <v>-0.38554011148830042</v>
      </c>
      <c r="W1055">
        <f t="shared" si="200"/>
        <v>3.9512758169469142E-2</v>
      </c>
      <c r="X1055">
        <f t="shared" si="201"/>
        <v>0.18925527444793955</v>
      </c>
      <c r="Y1055">
        <f t="shared" si="202"/>
        <v>-0.19886569249196695</v>
      </c>
      <c r="Z1055">
        <f t="shared" si="203"/>
        <v>7.8068296763956505E-2</v>
      </c>
      <c r="AA1055">
        <f t="shared" si="204"/>
        <v>-0.50871680016743615</v>
      </c>
    </row>
    <row r="1056" spans="16:27" x14ac:dyDescent="0.2">
      <c r="P1056">
        <f t="shared" si="193"/>
        <v>47.300000000000942</v>
      </c>
      <c r="Q1056">
        <f t="shared" si="194"/>
        <v>-0.98453263790474999</v>
      </c>
      <c r="R1056">
        <f t="shared" si="195"/>
        <v>0.74255679261517749</v>
      </c>
      <c r="S1056">
        <f t="shared" si="196"/>
        <v>-0.15400946286638284</v>
      </c>
      <c r="T1056">
        <f t="shared" si="197"/>
        <v>-0.38529646729689909</v>
      </c>
      <c r="U1056">
        <f t="shared" si="198"/>
        <v>0.58665139753313711</v>
      </c>
      <c r="V1056">
        <f t="shared" si="199"/>
        <v>-0.42222456988012669</v>
      </c>
      <c r="W1056">
        <f t="shared" si="200"/>
        <v>9.077939173599367E-2</v>
      </c>
      <c r="X1056">
        <f t="shared" si="201"/>
        <v>0.15620455242712261</v>
      </c>
      <c r="Y1056">
        <f t="shared" si="202"/>
        <v>-0.19395183083441034</v>
      </c>
      <c r="Z1056">
        <f t="shared" si="203"/>
        <v>8.6278766802834084E-2</v>
      </c>
      <c r="AA1056">
        <f t="shared" si="204"/>
        <v>-0.47754406766830404</v>
      </c>
    </row>
    <row r="1057" spans="16:27" x14ac:dyDescent="0.2">
      <c r="P1057">
        <f t="shared" si="193"/>
        <v>47.400000000000944</v>
      </c>
      <c r="Q1057">
        <f t="shared" si="194"/>
        <v>-0.96212313421356499</v>
      </c>
      <c r="R1057">
        <f t="shared" si="195"/>
        <v>0.7917654823917406</v>
      </c>
      <c r="S1057">
        <f t="shared" si="196"/>
        <v>-0.23925853245389181</v>
      </c>
      <c r="T1057">
        <f t="shared" si="197"/>
        <v>-0.31569125161717837</v>
      </c>
      <c r="U1057">
        <f t="shared" si="198"/>
        <v>0.56736588151524603</v>
      </c>
      <c r="V1057">
        <f t="shared" si="199"/>
        <v>-0.45232035507563662</v>
      </c>
      <c r="W1057">
        <f t="shared" si="200"/>
        <v>0.14051401299056773</v>
      </c>
      <c r="X1057">
        <f t="shared" si="201"/>
        <v>0.12031132343255503</v>
      </c>
      <c r="Y1057">
        <f t="shared" si="202"/>
        <v>-0.18524271828195404</v>
      </c>
      <c r="Z1057">
        <f t="shared" si="203"/>
        <v>9.2678401841625582E-2</v>
      </c>
      <c r="AA1057">
        <f t="shared" si="204"/>
        <v>-0.44200088947049088</v>
      </c>
    </row>
    <row r="1058" spans="16:27" x14ac:dyDescent="0.2">
      <c r="P1058">
        <f t="shared" si="193"/>
        <v>47.500000000000945</v>
      </c>
      <c r="Q1058">
        <f t="shared" si="194"/>
        <v>-0.93010041420094214</v>
      </c>
      <c r="R1058">
        <f t="shared" si="195"/>
        <v>0.83225297474395044</v>
      </c>
      <c r="S1058">
        <f t="shared" si="196"/>
        <v>-0.32161549177504362</v>
      </c>
      <c r="T1058">
        <f t="shared" si="197"/>
        <v>-0.24191561832336425</v>
      </c>
      <c r="U1058">
        <f t="shared" si="198"/>
        <v>0.53992009618121684</v>
      </c>
      <c r="V1058">
        <f t="shared" si="199"/>
        <v>-0.47535783241265139</v>
      </c>
      <c r="W1058">
        <f t="shared" si="200"/>
        <v>0.18787728989278954</v>
      </c>
      <c r="X1058">
        <f t="shared" si="201"/>
        <v>8.2228748669474799E-2</v>
      </c>
      <c r="Y1058">
        <f t="shared" si="202"/>
        <v>-0.17290877481499367</v>
      </c>
      <c r="Z1058">
        <f t="shared" si="203"/>
        <v>9.7132885135373451E-2</v>
      </c>
      <c r="AA1058">
        <f t="shared" si="204"/>
        <v>-0.40248613690419</v>
      </c>
    </row>
    <row r="1059" spans="16:27" x14ac:dyDescent="0.2">
      <c r="P1059">
        <f t="shared" si="193"/>
        <v>47.600000000000946</v>
      </c>
      <c r="Q1059">
        <f t="shared" si="194"/>
        <v>-0.88878443829994369</v>
      </c>
      <c r="R1059">
        <f t="shared" si="195"/>
        <v>0.86357330502460228</v>
      </c>
      <c r="S1059">
        <f t="shared" si="196"/>
        <v>-0.4000848260404013</v>
      </c>
      <c r="T1059">
        <f t="shared" si="197"/>
        <v>-0.16494417535597869</v>
      </c>
      <c r="U1059">
        <f t="shared" si="198"/>
        <v>0.50470878680428011</v>
      </c>
      <c r="V1059">
        <f t="shared" si="199"/>
        <v>-0.49097750976240795</v>
      </c>
      <c r="W1059">
        <f t="shared" si="200"/>
        <v>0.23206990971362537</v>
      </c>
      <c r="X1059">
        <f t="shared" si="201"/>
        <v>4.2649829607178412E-2</v>
      </c>
      <c r="Y1059">
        <f t="shared" si="202"/>
        <v>-0.15719135113271693</v>
      </c>
      <c r="Z1059">
        <f t="shared" si="203"/>
        <v>9.9548725150127956E-2</v>
      </c>
      <c r="AA1059">
        <f t="shared" si="204"/>
        <v>-0.35943174429163444</v>
      </c>
    </row>
    <row r="1060" spans="16:27" x14ac:dyDescent="0.2">
      <c r="P1060">
        <f t="shared" si="193"/>
        <v>47.700000000000948</v>
      </c>
      <c r="Q1060">
        <f t="shared" si="194"/>
        <v>-0.83858802208452643</v>
      </c>
      <c r="R1060">
        <f t="shared" si="195"/>
        <v>0.88538148372626091</v>
      </c>
      <c r="S1060">
        <f t="shared" si="196"/>
        <v>-0.47371801331055857</v>
      </c>
      <c r="T1060">
        <f t="shared" si="197"/>
        <v>-8.5793748679912976E-2</v>
      </c>
      <c r="U1060">
        <f t="shared" si="198"/>
        <v>0.46223838808001488</v>
      </c>
      <c r="V1060">
        <f t="shared" si="199"/>
        <v>-0.49893564728400119</v>
      </c>
      <c r="W1060">
        <f t="shared" si="200"/>
        <v>0.27234606840693271</v>
      </c>
      <c r="X1060">
        <f t="shared" si="201"/>
        <v>2.2947971973298715E-3</v>
      </c>
      <c r="Y1060">
        <f t="shared" si="202"/>
        <v>-0.13839800590079379</v>
      </c>
      <c r="Z1060">
        <f t="shared" si="203"/>
        <v>9.9875217780865402E-2</v>
      </c>
      <c r="AA1060">
        <f t="shared" si="204"/>
        <v>-0.31329748206838925</v>
      </c>
    </row>
    <row r="1061" spans="16:27" x14ac:dyDescent="0.2">
      <c r="P1061">
        <f t="shared" si="193"/>
        <v>47.800000000000949</v>
      </c>
      <c r="Q1061">
        <f t="shared" si="194"/>
        <v>-0.78001271155278595</v>
      </c>
      <c r="R1061">
        <f t="shared" si="195"/>
        <v>0.89743729649739135</v>
      </c>
      <c r="S1061">
        <f t="shared" si="196"/>
        <v>-0.54162499004352582</v>
      </c>
      <c r="T1061">
        <f t="shared" si="197"/>
        <v>-5.5099495748016447E-3</v>
      </c>
      <c r="U1061">
        <f t="shared" si="198"/>
        <v>0.4131197402137386</v>
      </c>
      <c r="V1061">
        <f t="shared" si="199"/>
        <v>-0.49910806090307469</v>
      </c>
      <c r="W1061">
        <f t="shared" si="200"/>
        <v>0.30802605695708762</v>
      </c>
      <c r="X1061">
        <f t="shared" si="201"/>
        <v>-3.8101994411825366E-2</v>
      </c>
      <c r="Y1061">
        <f t="shared" si="202"/>
        <v>-0.11689648744107468</v>
      </c>
      <c r="Z1061">
        <f t="shared" si="203"/>
        <v>9.8105510538787882E-2</v>
      </c>
      <c r="AA1061">
        <f t="shared" si="204"/>
        <v>-0.26456558972008271</v>
      </c>
    </row>
    <row r="1062" spans="16:27" x14ac:dyDescent="0.2">
      <c r="P1062">
        <f t="shared" si="193"/>
        <v>47.900000000000951</v>
      </c>
      <c r="Q1062">
        <f t="shared" si="194"/>
        <v>-0.71364377184513172</v>
      </c>
      <c r="R1062">
        <f t="shared" si="195"/>
        <v>0.89960795007328609</v>
      </c>
      <c r="S1062">
        <f t="shared" si="196"/>
        <v>-0.60298491000843224</v>
      </c>
      <c r="T1062">
        <f t="shared" si="197"/>
        <v>7.4846638341028407E-2</v>
      </c>
      <c r="U1062">
        <f t="shared" si="198"/>
        <v>0.35805930337179909</v>
      </c>
      <c r="V1062">
        <f t="shared" si="199"/>
        <v>-0.49149206016276736</v>
      </c>
      <c r="W1062">
        <f t="shared" si="200"/>
        <v>0.33850773229280501</v>
      </c>
      <c r="X1062">
        <f t="shared" si="201"/>
        <v>-7.7805431165781813E-2</v>
      </c>
      <c r="Y1062">
        <f t="shared" si="202"/>
        <v>-9.3107537629651835E-2</v>
      </c>
      <c r="Z1062">
        <f t="shared" si="203"/>
        <v>9.4276746372648865E-2</v>
      </c>
      <c r="AA1062">
        <f t="shared" si="204"/>
        <v>-0.21373534036019753</v>
      </c>
    </row>
    <row r="1063" spans="16:27" x14ac:dyDescent="0.2">
      <c r="P1063">
        <f t="shared" si="193"/>
        <v>48.000000000000952</v>
      </c>
      <c r="Q1063">
        <f t="shared" si="194"/>
        <v>-0.64014433946846827</v>
      </c>
      <c r="R1063">
        <f t="shared" si="195"/>
        <v>0.89186953497721799</v>
      </c>
      <c r="S1063">
        <f t="shared" si="196"/>
        <v>-0.65705606651397686</v>
      </c>
      <c r="T1063">
        <f t="shared" si="197"/>
        <v>0.15421446987766169</v>
      </c>
      <c r="U1063">
        <f t="shared" si="198"/>
        <v>0.29784899685694083</v>
      </c>
      <c r="V1063">
        <f t="shared" si="199"/>
        <v>-0.47620649020739514</v>
      </c>
      <c r="W1063">
        <f t="shared" si="200"/>
        <v>0.3632766791816166</v>
      </c>
      <c r="X1063">
        <f t="shared" si="201"/>
        <v>-0.11609301622240858</v>
      </c>
      <c r="Y1063">
        <f t="shared" si="202"/>
        <v>-6.7496658816627891E-2</v>
      </c>
      <c r="Z1063">
        <f t="shared" si="203"/>
        <v>8.846928410555141E-2</v>
      </c>
      <c r="AA1063">
        <f t="shared" si="204"/>
        <v>-0.16131760622988822</v>
      </c>
    </row>
    <row r="1064" spans="16:27" x14ac:dyDescent="0.2">
      <c r="P1064">
        <f t="shared" si="193"/>
        <v>48.100000000000954</v>
      </c>
      <c r="Q1064">
        <f t="shared" si="194"/>
        <v>-0.56024879645542092</v>
      </c>
      <c r="R1064">
        <f t="shared" si="195"/>
        <v>0.87430728888032139</v>
      </c>
      <c r="S1064">
        <f t="shared" si="196"/>
        <v>-0.70318485801358721</v>
      </c>
      <c r="T1064">
        <f t="shared" si="197"/>
        <v>0.23154506174347322</v>
      </c>
      <c r="U1064">
        <f t="shared" si="198"/>
        <v>0.23335480914816836</v>
      </c>
      <c r="V1064">
        <f t="shared" si="199"/>
        <v>-0.45348987724372025</v>
      </c>
      <c r="W1064">
        <f t="shared" si="200"/>
        <v>0.38191489161068132</v>
      </c>
      <c r="X1064">
        <f t="shared" si="201"/>
        <v>-0.15226801747088603</v>
      </c>
      <c r="Y1064">
        <f t="shared" si="202"/>
        <v>-4.0565004872611492E-2</v>
      </c>
      <c r="Z1064">
        <f t="shared" si="203"/>
        <v>8.0805011848843519E-2</v>
      </c>
      <c r="AA1064">
        <f t="shared" si="204"/>
        <v>-0.1078294908247381</v>
      </c>
    </row>
    <row r="1065" spans="16:27" x14ac:dyDescent="0.2">
      <c r="P1065">
        <f t="shared" si="193"/>
        <v>48.200000000000955</v>
      </c>
      <c r="Q1065">
        <f t="shared" si="194"/>
        <v>-0.47475543266182085</v>
      </c>
      <c r="R1065">
        <f t="shared" si="195"/>
        <v>0.84711465771934469</v>
      </c>
      <c r="S1065">
        <f t="shared" si="196"/>
        <v>-0.74081368871285802</v>
      </c>
      <c r="T1065">
        <f t="shared" si="197"/>
        <v>0.30581684346169696</v>
      </c>
      <c r="U1065">
        <f t="shared" si="198"/>
        <v>0.16550434262371994</v>
      </c>
      <c r="V1065">
        <f t="shared" si="199"/>
        <v>-0.42369670641927099</v>
      </c>
      <c r="W1065">
        <f t="shared" si="200"/>
        <v>0.3941078271451135</v>
      </c>
      <c r="X1065">
        <f t="shared" si="201"/>
        <v>-0.18567214620115183</v>
      </c>
      <c r="Y1065">
        <f t="shared" si="202"/>
        <v>-1.2839574605979037E-2</v>
      </c>
      <c r="Z1065">
        <f t="shared" si="203"/>
        <v>7.1444788791486677E-2</v>
      </c>
      <c r="AA1065">
        <f t="shared" si="204"/>
        <v>-5.3789088859718961E-2</v>
      </c>
    </row>
    <row r="1066" spans="16:27" x14ac:dyDescent="0.2">
      <c r="P1066">
        <f t="shared" si="193"/>
        <v>48.300000000000956</v>
      </c>
      <c r="Q1066">
        <f t="shared" si="194"/>
        <v>-0.38451846951834506</v>
      </c>
      <c r="R1066">
        <f t="shared" si="195"/>
        <v>0.81059116491393535</v>
      </c>
      <c r="S1066">
        <f t="shared" si="196"/>
        <v>-0.76948770867829186</v>
      </c>
      <c r="T1066">
        <f t="shared" si="197"/>
        <v>0.37604865275709604</v>
      </c>
      <c r="U1066">
        <f t="shared" si="198"/>
        <v>9.5273472108123994E-2</v>
      </c>
      <c r="V1066">
        <f t="shared" si="199"/>
        <v>-0.3872918902001824</v>
      </c>
      <c r="W1066">
        <f t="shared" si="200"/>
        <v>0.3996497152129766</v>
      </c>
      <c r="X1066">
        <f t="shared" si="201"/>
        <v>-0.21569753620576732</v>
      </c>
      <c r="Y1066">
        <f t="shared" si="202"/>
        <v>1.5137100553799472E-2</v>
      </c>
      <c r="Z1066">
        <f t="shared" si="203"/>
        <v>6.0585069057121299E-2</v>
      </c>
      <c r="AA1066">
        <f t="shared" si="204"/>
        <v>2.8957000046609532E-4</v>
      </c>
    </row>
    <row r="1067" spans="16:27" x14ac:dyDescent="0.2">
      <c r="P1067">
        <f t="shared" si="193"/>
        <v>48.400000000000958</v>
      </c>
      <c r="Q1067">
        <f t="shared" si="194"/>
        <v>-0.29043952493234887</v>
      </c>
      <c r="R1067">
        <f t="shared" si="195"/>
        <v>0.76513911215375141</v>
      </c>
      <c r="S1067">
        <f t="shared" si="196"/>
        <v>-0.78886031197417195</v>
      </c>
      <c r="T1067">
        <f t="shared" si="197"/>
        <v>0.44131269713288096</v>
      </c>
      <c r="U1067">
        <f t="shared" si="198"/>
        <v>2.3672309129740141E-2</v>
      </c>
      <c r="V1067">
        <f t="shared" si="199"/>
        <v>-0.34484351356764587</v>
      </c>
      <c r="W1067">
        <f t="shared" si="200"/>
        <v>0.3984470297331959</v>
      </c>
      <c r="X1067">
        <f t="shared" si="201"/>
        <v>-0.2417978053265199</v>
      </c>
      <c r="Y1067">
        <f t="shared" si="202"/>
        <v>4.2817572815281847E-2</v>
      </c>
      <c r="Z1067">
        <f t="shared" si="203"/>
        <v>4.8453778487928957E-2</v>
      </c>
      <c r="AA1067">
        <f t="shared" si="204"/>
        <v>5.3901343652092634E-2</v>
      </c>
    </row>
    <row r="1068" spans="16:27" x14ac:dyDescent="0.2">
      <c r="P1068">
        <f t="shared" si="193"/>
        <v>48.500000000000959</v>
      </c>
      <c r="Q1068">
        <f t="shared" si="194"/>
        <v>-0.1934586046197711</v>
      </c>
      <c r="R1068">
        <f t="shared" si="195"/>
        <v>0.71125914809585644</v>
      </c>
      <c r="S1068">
        <f t="shared" si="196"/>
        <v>-0.79869732636720769</v>
      </c>
      <c r="T1068">
        <f t="shared" si="197"/>
        <v>0.50074681040979008</v>
      </c>
      <c r="U1068">
        <f t="shared" si="198"/>
        <v>-4.8269326238911558E-2</v>
      </c>
      <c r="V1068">
        <f t="shared" si="199"/>
        <v>-0.29701396924178497</v>
      </c>
      <c r="W1068">
        <f t="shared" si="200"/>
        <v>0.39052006748158347</v>
      </c>
      <c r="X1068">
        <f t="shared" si="201"/>
        <v>-0.26349799815500574</v>
      </c>
      <c r="Y1068">
        <f t="shared" si="202"/>
        <v>6.9660190487583415E-2</v>
      </c>
      <c r="Z1068">
        <f t="shared" si="203"/>
        <v>3.5305530894156882E-2</v>
      </c>
      <c r="AA1068">
        <f t="shared" si="204"/>
        <v>0.10655452274628915</v>
      </c>
    </row>
    <row r="1069" spans="16:27" x14ac:dyDescent="0.2">
      <c r="P1069">
        <f t="shared" si="193"/>
        <v>48.600000000000961</v>
      </c>
      <c r="Q1069">
        <f t="shared" si="194"/>
        <v>-9.4544709878745026E-2</v>
      </c>
      <c r="R1069">
        <f t="shared" si="195"/>
        <v>0.64954475378256726</v>
      </c>
      <c r="S1069">
        <f t="shared" si="196"/>
        <v>-0.79887984395462031</v>
      </c>
      <c r="T1069">
        <f t="shared" si="197"/>
        <v>0.55356584231324879</v>
      </c>
      <c r="U1069">
        <f t="shared" si="198"/>
        <v>-0.11951671700341396</v>
      </c>
      <c r="V1069">
        <f t="shared" si="199"/>
        <v>-0.24454962126479657</v>
      </c>
      <c r="W1069">
        <f t="shared" si="200"/>
        <v>0.37600260555813525</v>
      </c>
      <c r="X1069">
        <f t="shared" si="201"/>
        <v>-0.28040322895653569</v>
      </c>
      <c r="Y1069">
        <f t="shared" si="202"/>
        <v>9.51396970247671E-2</v>
      </c>
      <c r="Z1069">
        <f t="shared" si="203"/>
        <v>2.1416284171528129E-2</v>
      </c>
      <c r="AA1069">
        <f t="shared" si="204"/>
        <v>0.15777506179213502</v>
      </c>
    </row>
    <row r="1070" spans="16:27" x14ac:dyDescent="0.2">
      <c r="P1070">
        <f t="shared" si="193"/>
        <v>48.700000000000962</v>
      </c>
      <c r="Q1070">
        <f t="shared" si="194"/>
        <v>5.3138443510635071E-3</v>
      </c>
      <c r="R1070">
        <f t="shared" si="195"/>
        <v>0.58067570552227732</v>
      </c>
      <c r="S1070">
        <f t="shared" si="196"/>
        <v>-0.78940565849957023</v>
      </c>
      <c r="T1070">
        <f t="shared" si="197"/>
        <v>0.59907203064718362</v>
      </c>
      <c r="U1070">
        <f t="shared" si="198"/>
        <v>-0.18904513130087652</v>
      </c>
      <c r="V1070">
        <f t="shared" si="199"/>
        <v>-0.18826915823971202</v>
      </c>
      <c r="W1070">
        <f t="shared" si="200"/>
        <v>0.35513964373625451</v>
      </c>
      <c r="X1070">
        <f t="shared" si="201"/>
        <v>-0.29220586753916561</v>
      </c>
      <c r="Y1070">
        <f t="shared" si="202"/>
        <v>0.11875750924991531</v>
      </c>
      <c r="Z1070">
        <f t="shared" si="203"/>
        <v>7.0775484449788683E-3</v>
      </c>
      <c r="AA1070">
        <f t="shared" si="204"/>
        <v>0.20711046637234876</v>
      </c>
    </row>
    <row r="1071" spans="16:27" x14ac:dyDescent="0.2">
      <c r="P1071">
        <f t="shared" si="193"/>
        <v>48.800000000000963</v>
      </c>
      <c r="Q1071">
        <f t="shared" si="194"/>
        <v>0.10511930440463962</v>
      </c>
      <c r="R1071">
        <f t="shared" si="195"/>
        <v>0.50541058723872023</v>
      </c>
      <c r="S1071">
        <f t="shared" si="196"/>
        <v>-0.77038929209971929</v>
      </c>
      <c r="T1071">
        <f t="shared" si="197"/>
        <v>0.63666421903362747</v>
      </c>
      <c r="U1071">
        <f t="shared" si="198"/>
        <v>-0.25585456083986235</v>
      </c>
      <c r="V1071">
        <f t="shared" si="199"/>
        <v>-0.12905081796854678</v>
      </c>
      <c r="W1071">
        <f t="shared" si="200"/>
        <v>0.32828326979449746</v>
      </c>
      <c r="X1071">
        <f t="shared" si="201"/>
        <v>-0.29869113730414193</v>
      </c>
      <c r="Y1071">
        <f t="shared" si="202"/>
        <v>0.1400514736345031</v>
      </c>
      <c r="Z1071">
        <f t="shared" si="203"/>
        <v>-7.4097322007175837E-3</v>
      </c>
      <c r="AA1071">
        <f t="shared" si="204"/>
        <v>0.25413331369299996</v>
      </c>
    </row>
    <row r="1072" spans="16:27" x14ac:dyDescent="0.2">
      <c r="P1072">
        <f t="shared" si="193"/>
        <v>48.900000000000965</v>
      </c>
      <c r="Q1072">
        <f t="shared" si="194"/>
        <v>0.20387444711642674</v>
      </c>
      <c r="R1072">
        <f t="shared" si="195"/>
        <v>0.42457843476423335</v>
      </c>
      <c r="S1072">
        <f t="shared" si="196"/>
        <v>-0.74206061086654762</v>
      </c>
      <c r="T1072">
        <f t="shared" si="197"/>
        <v>0.66584579844779423</v>
      </c>
      <c r="U1072">
        <f t="shared" si="198"/>
        <v>-0.31898410374794717</v>
      </c>
      <c r="V1072">
        <f t="shared" si="199"/>
        <v>-6.7818682845145806E-2</v>
      </c>
      <c r="W1072">
        <f t="shared" si="200"/>
        <v>0.2958867176083731</v>
      </c>
      <c r="X1072">
        <f t="shared" si="201"/>
        <v>-0.29974102360818328</v>
      </c>
      <c r="Y1072">
        <f t="shared" si="202"/>
        <v>0.15860490972215946</v>
      </c>
      <c r="Z1072">
        <f t="shared" si="203"/>
        <v>-2.1741495992066078E-2</v>
      </c>
      <c r="AA1072">
        <f t="shared" si="204"/>
        <v>0.29844439059909689</v>
      </c>
    </row>
    <row r="1073" spans="16:27" x14ac:dyDescent="0.2">
      <c r="P1073">
        <f t="shared" si="193"/>
        <v>49.000000000000966</v>
      </c>
      <c r="Q1073">
        <f t="shared" si="194"/>
        <v>0.30059254374455874</v>
      </c>
      <c r="R1073">
        <f t="shared" si="195"/>
        <v>0.33906960411413567</v>
      </c>
      <c r="S1073">
        <f t="shared" si="196"/>
        <v>-0.70476204634883388</v>
      </c>
      <c r="T1073">
        <f t="shared" si="197"/>
        <v>0.68623126763751896</v>
      </c>
      <c r="U1073">
        <f t="shared" si="198"/>
        <v>-0.37752578496227623</v>
      </c>
      <c r="V1073">
        <f t="shared" si="199"/>
        <v>-5.528259858488419E-3</v>
      </c>
      <c r="W1073">
        <f t="shared" si="200"/>
        <v>0.25849671827912463</v>
      </c>
      <c r="X1073">
        <f t="shared" si="201"/>
        <v>-0.29533642131578375</v>
      </c>
      <c r="Y1073">
        <f t="shared" si="202"/>
        <v>0.17405476373498385</v>
      </c>
      <c r="Z1073">
        <f t="shared" si="203"/>
        <v>-3.5616945172581786E-2</v>
      </c>
      <c r="AA1073">
        <f t="shared" si="204"/>
        <v>0.33967543985235771</v>
      </c>
    </row>
    <row r="1074" spans="16:27" x14ac:dyDescent="0.2">
      <c r="P1074">
        <f t="shared" si="193"/>
        <v>49.100000000000968</v>
      </c>
      <c r="Q1074">
        <f t="shared" si="194"/>
        <v>0.39430721903827937</v>
      </c>
      <c r="R1074">
        <f t="shared" si="195"/>
        <v>0.24982596432694296</v>
      </c>
      <c r="S1074">
        <f t="shared" si="196"/>
        <v>-0.65894445628717657</v>
      </c>
      <c r="T1074">
        <f t="shared" si="197"/>
        <v>0.69755132576109347</v>
      </c>
      <c r="U1074">
        <f t="shared" si="198"/>
        <v>-0.43063761538816453</v>
      </c>
      <c r="V1074">
        <f t="shared" si="199"/>
        <v>5.6848429774282783E-2</v>
      </c>
      <c r="W1074">
        <f t="shared" si="200"/>
        <v>0.21674427338344057</v>
      </c>
      <c r="X1074">
        <f t="shared" si="201"/>
        <v>-0.28555748246181079</v>
      </c>
      <c r="Y1074">
        <f t="shared" si="202"/>
        <v>0.18609871281262499</v>
      </c>
      <c r="Z1074">
        <f t="shared" si="203"/>
        <v>-4.8744859202741131E-2</v>
      </c>
      <c r="AA1074">
        <f t="shared" si="204"/>
        <v>0.37749151175677115</v>
      </c>
    </row>
    <row r="1075" spans="16:27" x14ac:dyDescent="0.2">
      <c r="P1075">
        <f t="shared" si="193"/>
        <v>49.200000000000969</v>
      </c>
      <c r="Q1075">
        <f t="shared" si="194"/>
        <v>0.48408210694000686</v>
      </c>
      <c r="R1075">
        <f t="shared" si="195"/>
        <v>0.1578305228950907</v>
      </c>
      <c r="S1075">
        <f t="shared" si="196"/>
        <v>-0.60516167473396731</v>
      </c>
      <c r="T1075">
        <f t="shared" si="197"/>
        <v>0.69965642996755451</v>
      </c>
      <c r="U1075">
        <f t="shared" si="198"/>
        <v>-0.47755570199949771</v>
      </c>
      <c r="V1075">
        <f t="shared" si="199"/>
        <v>0.11833801867387585</v>
      </c>
      <c r="W1075">
        <f t="shared" si="200"/>
        <v>0.17133400605671531</v>
      </c>
      <c r="X1075">
        <f t="shared" si="201"/>
        <v>-0.2705821576978712</v>
      </c>
      <c r="Y1075">
        <f t="shared" si="202"/>
        <v>0.19450108086830198</v>
      </c>
      <c r="Z1075">
        <f t="shared" si="203"/>
        <v>-6.0849706951478337E-2</v>
      </c>
      <c r="AA1075">
        <f t="shared" si="204"/>
        <v>0.41159292401873065</v>
      </c>
    </row>
    <row r="1076" spans="16:27" x14ac:dyDescent="0.2">
      <c r="P1076">
        <f t="shared" si="193"/>
        <v>49.300000000000971</v>
      </c>
      <c r="Q1076">
        <f t="shared" si="194"/>
        <v>0.56902020644545948</v>
      </c>
      <c r="R1076">
        <f t="shared" si="195"/>
        <v>6.4096598060805157E-2</v>
      </c>
      <c r="S1076">
        <f t="shared" si="196"/>
        <v>-0.5440638174158513</v>
      </c>
      <c r="T1076">
        <f t="shared" si="197"/>
        <v>0.69251877092225211</v>
      </c>
      <c r="U1076">
        <f t="shared" si="198"/>
        <v>-0.51760523470454856</v>
      </c>
      <c r="V1076">
        <f t="shared" si="199"/>
        <v>0.17798098237123799</v>
      </c>
      <c r="W1076">
        <f t="shared" si="200"/>
        <v>0.1230322696232372</v>
      </c>
      <c r="X1076">
        <f t="shared" si="201"/>
        <v>-0.25068295806422786</v>
      </c>
      <c r="Y1076">
        <f t="shared" si="202"/>
        <v>0.19909745030025564</v>
      </c>
      <c r="Z1076">
        <f t="shared" si="203"/>
        <v>-7.1677429595443598E-2</v>
      </c>
      <c r="AA1076">
        <f t="shared" si="204"/>
        <v>0.44171683794317623</v>
      </c>
    </row>
    <row r="1077" spans="16:27" x14ac:dyDescent="0.2">
      <c r="P1077">
        <f t="shared" si="193"/>
        <v>49.400000000000972</v>
      </c>
      <c r="Q1077">
        <f t="shared" si="194"/>
        <v>0.64827284414118169</v>
      </c>
      <c r="R1077">
        <f t="shared" si="195"/>
        <v>-3.034334275718336E-2</v>
      </c>
      <c r="S1077">
        <f t="shared" si="196"/>
        <v>-0.47638942326219696</v>
      </c>
      <c r="T1077">
        <f t="shared" si="197"/>
        <v>0.67623264018015827</v>
      </c>
      <c r="U1077">
        <f t="shared" si="198"/>
        <v>-0.55021019195618626</v>
      </c>
      <c r="V1077">
        <f t="shared" si="199"/>
        <v>0.23484661236598064</v>
      </c>
      <c r="W1077">
        <f t="shared" si="200"/>
        <v>7.2654214454570196E-2</v>
      </c>
      <c r="X1077">
        <f t="shared" si="201"/>
        <v>-0.22622199601440296</v>
      </c>
      <c r="Y1077">
        <f t="shared" si="202"/>
        <v>0.19979787931662529</v>
      </c>
      <c r="Z1077">
        <f t="shared" si="203"/>
        <v>-8.1000772853411021E-2</v>
      </c>
      <c r="AA1077">
        <f t="shared" si="204"/>
        <v>0.4676384636151355</v>
      </c>
    </row>
    <row r="1078" spans="16:27" x14ac:dyDescent="0.2">
      <c r="P1078">
        <f t="shared" si="193"/>
        <v>49.500000000000973</v>
      </c>
      <c r="Q1078">
        <f t="shared" si="194"/>
        <v>0.72104815386875665</v>
      </c>
      <c r="R1078">
        <f t="shared" si="195"/>
        <v>-0.1244490554627062</v>
      </c>
      <c r="S1078">
        <f t="shared" si="196"/>
        <v>-0.40295652709122198</v>
      </c>
      <c r="T1078">
        <f t="shared" si="197"/>
        <v>0.65101318455374968</v>
      </c>
      <c r="U1078">
        <f t="shared" si="198"/>
        <v>-0.57490162551328328</v>
      </c>
      <c r="V1078">
        <f t="shared" si="199"/>
        <v>0.28804753952123169</v>
      </c>
      <c r="W1078">
        <f t="shared" si="200"/>
        <v>2.1050031318636194E-2</v>
      </c>
      <c r="X1078">
        <f t="shared" si="201"/>
        <v>-0.1976443959326187</v>
      </c>
      <c r="Y1078">
        <f t="shared" si="202"/>
        <v>0.19658866191711311</v>
      </c>
      <c r="Z1078">
        <f t="shared" si="203"/>
        <v>-8.8624056641912613E-2</v>
      </c>
      <c r="AA1078">
        <f t="shared" si="204"/>
        <v>0.48917191053774434</v>
      </c>
    </row>
    <row r="1079" spans="16:27" x14ac:dyDescent="0.2">
      <c r="P1079">
        <f t="shared" si="193"/>
        <v>49.600000000000975</v>
      </c>
      <c r="Q1079">
        <f t="shared" si="194"/>
        <v>0.78661898878970549</v>
      </c>
      <c r="R1079">
        <f t="shared" si="195"/>
        <v>-0.21718397744028969</v>
      </c>
      <c r="S1079">
        <f t="shared" si="196"/>
        <v>-0.32465277136534909</v>
      </c>
      <c r="T1079">
        <f t="shared" si="197"/>
        <v>0.61719356393080738</v>
      </c>
      <c r="U1079">
        <f t="shared" si="198"/>
        <v>-0.59132440519583851</v>
      </c>
      <c r="V1079">
        <f t="shared" si="199"/>
        <v>0.33675358116224746</v>
      </c>
      <c r="W1079">
        <f t="shared" si="200"/>
        <v>-3.0909396620450835E-2</v>
      </c>
      <c r="X1079">
        <f t="shared" si="201"/>
        <v>-0.16547019405509522</v>
      </c>
      <c r="Y1079">
        <f t="shared" si="202"/>
        <v>0.1895325960921016</v>
      </c>
      <c r="Z1079">
        <f t="shared" si="203"/>
        <v>-9.438728204567387E-2</v>
      </c>
      <c r="AA1079">
        <f t="shared" si="204"/>
        <v>0.50617070325216473</v>
      </c>
    </row>
    <row r="1080" spans="16:27" x14ac:dyDescent="0.2">
      <c r="P1080">
        <f t="shared" si="193"/>
        <v>49.700000000000976</v>
      </c>
      <c r="Q1080">
        <f t="shared" si="194"/>
        <v>0.84433018679633431</v>
      </c>
      <c r="R1080">
        <f t="shared" si="195"/>
        <v>-0.30752664516229872</v>
      </c>
      <c r="S1080">
        <f t="shared" si="196"/>
        <v>-0.24242467654303274</v>
      </c>
      <c r="T1080">
        <f t="shared" si="197"/>
        <v>0.57522055008858319</v>
      </c>
      <c r="U1080">
        <f t="shared" si="198"/>
        <v>-0.59924232662587595</v>
      </c>
      <c r="V1080">
        <f t="shared" si="199"/>
        <v>0.38020469579937721</v>
      </c>
      <c r="W1080">
        <f t="shared" si="200"/>
        <v>-8.2347191011741955E-2</v>
      </c>
      <c r="X1080">
        <f t="shared" si="201"/>
        <v>-0.1302848751951185</v>
      </c>
      <c r="Y1080">
        <f t="shared" si="202"/>
        <v>0.17876775499110117</v>
      </c>
      <c r="Z1080">
        <f t="shared" si="203"/>
        <v>-9.816948940496234E-2</v>
      </c>
      <c r="AA1080">
        <f t="shared" si="204"/>
        <v>0.51852798373236575</v>
      </c>
    </row>
    <row r="1081" spans="16:27" x14ac:dyDescent="0.2">
      <c r="P1081">
        <f t="shared" si="193"/>
        <v>49.800000000000978</v>
      </c>
      <c r="Q1081">
        <f t="shared" si="194"/>
        <v>0.8936051166749468</v>
      </c>
      <c r="R1081">
        <f t="shared" si="195"/>
        <v>-0.39448194548152077</v>
      </c>
      <c r="S1081">
        <f t="shared" si="196"/>
        <v>-0.15726619972491049</v>
      </c>
      <c r="T1081">
        <f t="shared" si="197"/>
        <v>0.52564862464589768</v>
      </c>
      <c r="U1081">
        <f t="shared" si="198"/>
        <v>-0.59854150849082643</v>
      </c>
      <c r="V1081">
        <f t="shared" si="199"/>
        <v>0.41772284332131199</v>
      </c>
      <c r="W1081">
        <f t="shared" si="200"/>
        <v>-0.13239527670294707</v>
      </c>
      <c r="X1081">
        <f t="shared" si="201"/>
        <v>-9.2728718478227237E-2</v>
      </c>
      <c r="Y1081">
        <f t="shared" si="202"/>
        <v>0.16450478510631905</v>
      </c>
      <c r="Z1081">
        <f t="shared" si="203"/>
        <v>-9.9891297039701732E-2</v>
      </c>
      <c r="AA1081">
        <f t="shared" si="204"/>
        <v>0.52617642383034191</v>
      </c>
    </row>
    <row r="1082" spans="16:27" x14ac:dyDescent="0.2">
      <c r="P1082">
        <f t="shared" si="193"/>
        <v>49.900000000000979</v>
      </c>
      <c r="Q1082">
        <f t="shared" si="194"/>
        <v>0.93395143961432181</v>
      </c>
      <c r="R1082">
        <f t="shared" si="195"/>
        <v>-0.47709207667756226</v>
      </c>
      <c r="S1082">
        <f t="shared" si="196"/>
        <v>-7.0206719895068465E-2</v>
      </c>
      <c r="T1082">
        <f t="shared" si="197"/>
        <v>0.46913265412176802</v>
      </c>
      <c r="U1082">
        <f t="shared" si="198"/>
        <v>-0.58923203046750972</v>
      </c>
      <c r="V1082">
        <f t="shared" si="199"/>
        <v>0.44872256558423701</v>
      </c>
      <c r="W1082">
        <f t="shared" si="200"/>
        <v>-0.18020903156118775</v>
      </c>
      <c r="X1082">
        <f t="shared" si="201"/>
        <v>-5.3485145966819851E-2</v>
      </c>
      <c r="Y1082">
        <f t="shared" si="202"/>
        <v>0.14702278434049779</v>
      </c>
      <c r="Z1082">
        <f t="shared" si="203"/>
        <v>-9.9516567327114586E-2</v>
      </c>
      <c r="AA1082">
        <f t="shared" si="204"/>
        <v>0.52908787176556205</v>
      </c>
    </row>
    <row r="1083" spans="16:27" x14ac:dyDescent="0.2">
      <c r="P1083">
        <f t="shared" si="193"/>
        <v>50.000000000000981</v>
      </c>
      <c r="Q1083">
        <f t="shared" si="194"/>
        <v>0.96496602849237056</v>
      </c>
      <c r="R1083">
        <f t="shared" si="195"/>
        <v>-0.55444709852261687</v>
      </c>
      <c r="S1083">
        <f t="shared" si="196"/>
        <v>1.7701405010428394E-2</v>
      </c>
      <c r="T1083">
        <f t="shared" si="197"/>
        <v>0.40641923886620096</v>
      </c>
      <c r="U1083">
        <f t="shared" si="198"/>
        <v>-0.57144778824887676</v>
      </c>
      <c r="V1083">
        <f t="shared" si="199"/>
        <v>0.4727201222903672</v>
      </c>
      <c r="W1083">
        <f t="shared" si="200"/>
        <v>-0.22498154049569652</v>
      </c>
      <c r="X1083">
        <f t="shared" si="201"/>
        <v>-1.3268286198151321E-2</v>
      </c>
      <c r="Y1083">
        <f t="shared" si="202"/>
        <v>0.12666384061704442</v>
      </c>
      <c r="Z1083">
        <f t="shared" si="203"/>
        <v>-9.7053165164953728E-2</v>
      </c>
      <c r="AA1083">
        <f t="shared" si="204"/>
        <v>0.52727275664611617</v>
      </c>
    </row>
    <row r="1084" spans="16:27" x14ac:dyDescent="0.2">
      <c r="P1084">
        <f t="shared" si="193"/>
        <v>50.100000000000982</v>
      </c>
      <c r="Q1084">
        <f t="shared" si="194"/>
        <v>0.98633899578908346</v>
      </c>
      <c r="R1084">
        <f t="shared" si="195"/>
        <v>-0.62569495515889439</v>
      </c>
      <c r="S1084">
        <f t="shared" si="196"/>
        <v>0.10539555880010716</v>
      </c>
      <c r="T1084">
        <f t="shared" si="197"/>
        <v>0.33833685014750658</v>
      </c>
      <c r="U1084">
        <f t="shared" si="198"/>
        <v>-0.54544456775864414</v>
      </c>
      <c r="V1084">
        <f t="shared" si="199"/>
        <v>0.48934103959349395</v>
      </c>
      <c r="W1084">
        <f t="shared" si="200"/>
        <v>-0.26595721312837367</v>
      </c>
      <c r="X1084">
        <f t="shared" si="201"/>
        <v>2.7190021053717713E-2</v>
      </c>
      <c r="Y1084">
        <f t="shared" si="202"/>
        <v>0.10382633790095286</v>
      </c>
      <c r="Z1084">
        <f t="shared" si="203"/>
        <v>-9.2552792901546374E-2</v>
      </c>
      <c r="AA1084">
        <f t="shared" si="204"/>
        <v>0.52077927433740312</v>
      </c>
    </row>
    <row r="1085" spans="16:27" x14ac:dyDescent="0.2">
      <c r="P1085">
        <f t="shared" si="193"/>
        <v>50.200000000000983</v>
      </c>
      <c r="Q1085">
        <f t="shared" si="194"/>
        <v>0.99785678988019544</v>
      </c>
      <c r="R1085">
        <f t="shared" si="195"/>
        <v>-0.69005086038693286</v>
      </c>
      <c r="S1085">
        <f t="shared" si="196"/>
        <v>0.19181571172340617</v>
      </c>
      <c r="T1085">
        <f t="shared" si="197"/>
        <v>0.2657848856894659</v>
      </c>
      <c r="U1085">
        <f t="shared" si="198"/>
        <v>-0.51159636625184379</v>
      </c>
      <c r="V1085">
        <f t="shared" si="199"/>
        <v>0.498325953638112</v>
      </c>
      <c r="W1085">
        <f t="shared" si="200"/>
        <v>-0.30244453529766285</v>
      </c>
      <c r="X1085">
        <f t="shared" si="201"/>
        <v>6.7153542313368425E-2</v>
      </c>
      <c r="Y1085">
        <f t="shared" si="202"/>
        <v>7.8957160618359404E-2</v>
      </c>
      <c r="Z1085">
        <f t="shared" si="203"/>
        <v>-8.6109905197176304E-2</v>
      </c>
      <c r="AA1085">
        <f t="shared" si="204"/>
        <v>0.50969237672929146</v>
      </c>
    </row>
    <row r="1086" spans="16:27" x14ac:dyDescent="0.2">
      <c r="P1086">
        <f t="shared" si="193"/>
        <v>50.300000000000985</v>
      </c>
      <c r="Q1086">
        <f t="shared" si="194"/>
        <v>0.99940432877442476</v>
      </c>
      <c r="R1086">
        <f t="shared" si="195"/>
        <v>-0.74680594198711447</v>
      </c>
      <c r="S1086">
        <f t="shared" si="196"/>
        <v>0.27591723390265971</v>
      </c>
      <c r="T1086">
        <f t="shared" si="197"/>
        <v>0.18972178823942909</v>
      </c>
      <c r="U1086">
        <f t="shared" si="198"/>
        <v>-0.47039001321393115</v>
      </c>
      <c r="V1086">
        <f t="shared" si="199"/>
        <v>0.49953465784563628</v>
      </c>
      <c r="W1086">
        <f t="shared" si="200"/>
        <v>-0.33382773919850173</v>
      </c>
      <c r="X1086">
        <f t="shared" si="201"/>
        <v>0.10589504789311761</v>
      </c>
      <c r="Y1086">
        <f t="shared" si="202"/>
        <v>5.2542949018707055E-2</v>
      </c>
      <c r="Z1086">
        <f t="shared" si="203"/>
        <v>-7.7859726591888778E-2</v>
      </c>
      <c r="AA1086">
        <f t="shared" si="204"/>
        <v>0.4941325846825384</v>
      </c>
    </row>
    <row r="1087" spans="16:27" x14ac:dyDescent="0.2">
      <c r="P1087">
        <f t="shared" si="193"/>
        <v>50.400000000000986</v>
      </c>
      <c r="Q1087">
        <f t="shared" si="194"/>
        <v>0.99096614997468857</v>
      </c>
      <c r="R1087">
        <f t="shared" si="195"/>
        <v>-0.79533504985821291</v>
      </c>
      <c r="S1087">
        <f t="shared" si="196"/>
        <v>0.35668352261438474</v>
      </c>
      <c r="T1087">
        <f t="shared" si="197"/>
        <v>0.11115238412615938</v>
      </c>
      <c r="U1087">
        <f t="shared" si="198"/>
        <v>-0.42241816842456897</v>
      </c>
      <c r="V1087">
        <f t="shared" si="199"/>
        <v>0.49294829079117081</v>
      </c>
      <c r="W1087">
        <f t="shared" si="200"/>
        <v>-0.35957719521072301</v>
      </c>
      <c r="X1087">
        <f t="shared" si="201"/>
        <v>0.14270954553714688</v>
      </c>
      <c r="Y1087">
        <f t="shared" si="202"/>
        <v>2.5100576594658214E-2</v>
      </c>
      <c r="Z1087">
        <f t="shared" si="203"/>
        <v>-6.7975413387392283E-2</v>
      </c>
      <c r="AA1087">
        <f t="shared" si="204"/>
        <v>0.47425464275731138</v>
      </c>
    </row>
    <row r="1088" spans="16:27" x14ac:dyDescent="0.2">
      <c r="P1088">
        <f t="shared" si="193"/>
        <v>50.500000000000988</v>
      </c>
      <c r="Q1088">
        <f t="shared" si="194"/>
        <v>0.9726265649742627</v>
      </c>
      <c r="R1088">
        <f t="shared" si="195"/>
        <v>-0.83510364196727871</v>
      </c>
      <c r="S1088">
        <f t="shared" si="196"/>
        <v>0.43313829078382104</v>
      </c>
      <c r="T1088">
        <f t="shared" si="197"/>
        <v>3.1114609070604801E-2</v>
      </c>
      <c r="U1088">
        <f t="shared" si="198"/>
        <v>-0.36837079789303584</v>
      </c>
      <c r="V1088">
        <f t="shared" si="199"/>
        <v>0.47866963052973294</v>
      </c>
      <c r="W1088">
        <f t="shared" si="200"/>
        <v>-0.37925835004109359</v>
      </c>
      <c r="X1088">
        <f t="shared" si="201"/>
        <v>0.17692710940359599</v>
      </c>
      <c r="Y1088">
        <f t="shared" si="202"/>
        <v>-2.8329641023248863E-3</v>
      </c>
      <c r="Z1088">
        <f t="shared" si="203"/>
        <v>-5.6664419409994365E-2</v>
      </c>
      <c r="AA1088">
        <f t="shared" si="204"/>
        <v>0.45024603134829011</v>
      </c>
    </row>
    <row r="1089" spans="16:27" x14ac:dyDescent="0.2">
      <c r="P1089">
        <f t="shared" si="193"/>
        <v>50.600000000000989</v>
      </c>
      <c r="Q1089">
        <f t="shared" si="194"/>
        <v>0.94456881684421068</v>
      </c>
      <c r="R1089">
        <f t="shared" si="195"/>
        <v>-0.8656736722630749</v>
      </c>
      <c r="S1089">
        <f t="shared" si="196"/>
        <v>0.50435736815185528</v>
      </c>
      <c r="T1089">
        <f t="shared" si="197"/>
        <v>-4.933420339273021E-2</v>
      </c>
      <c r="U1089">
        <f t="shared" si="198"/>
        <v>-0.30902525026460465</v>
      </c>
      <c r="V1089">
        <f t="shared" si="199"/>
        <v>0.45692149077907945</v>
      </c>
      <c r="W1089">
        <f t="shared" si="200"/>
        <v>-0.39253906033706037</v>
      </c>
      <c r="X1089">
        <f t="shared" si="201"/>
        <v>0.20792507093124482</v>
      </c>
      <c r="Y1089">
        <f t="shared" si="202"/>
        <v>-3.0711069336294767E-2</v>
      </c>
      <c r="Z1089">
        <f t="shared" si="203"/>
        <v>-4.4164141930648382E-2</v>
      </c>
      <c r="AA1089">
        <f t="shared" si="204"/>
        <v>0.42232534918197701</v>
      </c>
    </row>
    <row r="1090" spans="16:27" x14ac:dyDescent="0.2">
      <c r="P1090">
        <f t="shared" si="193"/>
        <v>50.70000000000099</v>
      </c>
      <c r="Q1090">
        <f t="shared" si="194"/>
        <v>0.90707324932918942</v>
      </c>
      <c r="R1090">
        <f t="shared" si="195"/>
        <v>-0.8867084156983368</v>
      </c>
      <c r="S1090">
        <f t="shared" si="196"/>
        <v>0.56947987246403742</v>
      </c>
      <c r="T1090">
        <f t="shared" si="197"/>
        <v>-0.12913128974787452</v>
      </c>
      <c r="U1090">
        <f t="shared" si="198"/>
        <v>-0.24523507642616399</v>
      </c>
      <c r="V1090">
        <f t="shared" si="199"/>
        <v>0.42804324398616811</v>
      </c>
      <c r="W1090">
        <f t="shared" si="200"/>
        <v>-0.39919519800858527</v>
      </c>
      <c r="X1090">
        <f t="shared" si="201"/>
        <v>0.23513934974954478</v>
      </c>
      <c r="Y1090">
        <f t="shared" si="202"/>
        <v>-5.7988220132866822E-2</v>
      </c>
      <c r="Z1090">
        <f t="shared" si="203"/>
        <v>-3.0736939126332172E-2</v>
      </c>
      <c r="AA1090">
        <f t="shared" si="204"/>
        <v>0.39074057638878013</v>
      </c>
    </row>
    <row r="1091" spans="16:27" x14ac:dyDescent="0.2">
      <c r="P1091">
        <f t="shared" si="193"/>
        <v>50.800000000000992</v>
      </c>
      <c r="Q1091">
        <f t="shared" si="194"/>
        <v>0.86051450574542254</v>
      </c>
      <c r="R1091">
        <f t="shared" si="195"/>
        <v>-0.89797617721392198</v>
      </c>
      <c r="S1091">
        <f t="shared" si="196"/>
        <v>0.62771861564660447</v>
      </c>
      <c r="T1091">
        <f t="shared" si="197"/>
        <v>-0.20722249606188239</v>
      </c>
      <c r="U1091">
        <f t="shared" si="198"/>
        <v>-0.17791775311575209</v>
      </c>
      <c r="V1091">
        <f t="shared" si="199"/>
        <v>0.39248552553362165</v>
      </c>
      <c r="W1091">
        <f t="shared" si="200"/>
        <v>-0.39911443266142421</v>
      </c>
      <c r="X1091">
        <f t="shared" si="201"/>
        <v>0.25807471843954416</v>
      </c>
      <c r="Y1091">
        <f t="shared" si="202"/>
        <v>-8.4130656998631259E-2</v>
      </c>
      <c r="Z1091">
        <f t="shared" si="203"/>
        <v>-1.6664623657242188E-2</v>
      </c>
      <c r="AA1091">
        <f t="shared" si="204"/>
        <v>0.35576722565633878</v>
      </c>
    </row>
    <row r="1092" spans="16:27" x14ac:dyDescent="0.2">
      <c r="P1092">
        <f t="shared" si="193"/>
        <v>50.900000000000993</v>
      </c>
      <c r="Q1092">
        <f t="shared" si="194"/>
        <v>0.80535778566852434</v>
      </c>
      <c r="R1092">
        <f t="shared" si="195"/>
        <v>-0.89935284383080794</v>
      </c>
      <c r="S1092">
        <f t="shared" si="196"/>
        <v>0.67836961918171967</v>
      </c>
      <c r="T1092">
        <f t="shared" si="197"/>
        <v>-0.28257620381301962</v>
      </c>
      <c r="U1092">
        <f t="shared" si="198"/>
        <v>-0.10804148710390961</v>
      </c>
      <c r="V1092">
        <f t="shared" si="199"/>
        <v>0.35080320172530516</v>
      </c>
      <c r="W1092">
        <f t="shared" si="200"/>
        <v>-0.39229812730874419</v>
      </c>
      <c r="X1092">
        <f t="shared" si="201"/>
        <v>0.27631381435442387</v>
      </c>
      <c r="Y1092">
        <f t="shared" si="202"/>
        <v>-0.10862682453097983</v>
      </c>
      <c r="Z1092">
        <f t="shared" si="203"/>
        <v>-2.2425479296331453E-3</v>
      </c>
      <c r="AA1092">
        <f t="shared" si="204"/>
        <v>0.31770638641287879</v>
      </c>
    </row>
    <row r="1093" spans="16:27" x14ac:dyDescent="0.2">
      <c r="P1093">
        <f t="shared" si="193"/>
        <v>51.000000000000995</v>
      </c>
      <c r="Q1093">
        <f t="shared" si="194"/>
        <v>0.74215419681311579</v>
      </c>
      <c r="R1093">
        <f t="shared" si="195"/>
        <v>-0.89082325173897592</v>
      </c>
      <c r="S1093">
        <f t="shared" si="196"/>
        <v>0.72082062366186062</v>
      </c>
      <c r="T1093">
        <f t="shared" si="197"/>
        <v>-0.35419695801644646</v>
      </c>
      <c r="U1093">
        <f t="shared" si="198"/>
        <v>-3.6611289738754854E-2</v>
      </c>
      <c r="V1093">
        <f t="shared" si="199"/>
        <v>0.30364671128323062</v>
      </c>
      <c r="W1093">
        <f t="shared" si="200"/>
        <v>-0.37886131536862339</v>
      </c>
      <c r="X1093">
        <f t="shared" si="201"/>
        <v>0.28952473450846544</v>
      </c>
      <c r="Y1093">
        <f t="shared" si="202"/>
        <v>-0.13099738153808776</v>
      </c>
      <c r="Z1093">
        <f t="shared" si="203"/>
        <v>1.2226594816095778E-2</v>
      </c>
      <c r="AA1093">
        <f t="shared" si="204"/>
        <v>0.27688266468187989</v>
      </c>
    </row>
    <row r="1094" spans="16:27" x14ac:dyDescent="0.2">
      <c r="P1094">
        <f t="shared" si="193"/>
        <v>51.100000000000996</v>
      </c>
      <c r="Q1094">
        <f t="shared" si="194"/>
        <v>0.67153524854671132</v>
      </c>
      <c r="R1094">
        <f t="shared" si="195"/>
        <v>-0.87248135332488097</v>
      </c>
      <c r="S1094">
        <f t="shared" si="196"/>
        <v>0.75455848966159356</v>
      </c>
      <c r="T1094">
        <f t="shared" si="197"/>
        <v>-0.42113861761397869</v>
      </c>
      <c r="U1094">
        <f t="shared" si="198"/>
        <v>3.5345477859137657E-2</v>
      </c>
      <c r="V1094">
        <f t="shared" si="199"/>
        <v>0.25175191546885539</v>
      </c>
      <c r="W1094">
        <f t="shared" si="200"/>
        <v>-0.35903075933562922</v>
      </c>
      <c r="X1094">
        <f t="shared" si="201"/>
        <v>0.29746707532773908</v>
      </c>
      <c r="Y1094">
        <f t="shared" si="202"/>
        <v>-0.15080458079098916</v>
      </c>
      <c r="Z1094">
        <f t="shared" si="203"/>
        <v>2.6439123488102897E-2</v>
      </c>
      <c r="AA1094">
        <f t="shared" si="204"/>
        <v>0.23364201928666187</v>
      </c>
    </row>
    <row r="1095" spans="16:27" x14ac:dyDescent="0.2">
      <c r="P1095">
        <f t="shared" si="193"/>
        <v>51.200000000000998</v>
      </c>
      <c r="Q1095">
        <f t="shared" si="194"/>
        <v>0.59420654205686807</v>
      </c>
      <c r="R1095">
        <f t="shared" si="195"/>
        <v>-0.84452918229769891</v>
      </c>
      <c r="S1095">
        <f t="shared" si="196"/>
        <v>0.77917540046640932</v>
      </c>
      <c r="T1095">
        <f t="shared" si="197"/>
        <v>-0.48251685440560405</v>
      </c>
      <c r="U1095">
        <f t="shared" si="198"/>
        <v>0.10679388105262605</v>
      </c>
      <c r="V1095">
        <f t="shared" si="199"/>
        <v>0.19592861521419319</v>
      </c>
      <c r="W1095">
        <f t="shared" si="200"/>
        <v>-0.33314112388876849</v>
      </c>
      <c r="X1095">
        <f t="shared" si="201"/>
        <v>0.29999630735509464</v>
      </c>
      <c r="Y1095">
        <f t="shared" si="202"/>
        <v>-0.16766083486466912</v>
      </c>
      <c r="Z1095">
        <f t="shared" si="203"/>
        <v>4.0096742859040288E-2</v>
      </c>
      <c r="AA1095">
        <f t="shared" si="204"/>
        <v>0.18834949354749098</v>
      </c>
    </row>
    <row r="1096" spans="16:27" x14ac:dyDescent="0.2">
      <c r="P1096">
        <f t="shared" si="193"/>
        <v>51.300000000000999</v>
      </c>
      <c r="Q1096">
        <f t="shared" si="194"/>
        <v>0.51094072021736081</v>
      </c>
      <c r="R1096">
        <f t="shared" si="195"/>
        <v>-0.80727462831338126</v>
      </c>
      <c r="S1096">
        <f t="shared" si="196"/>
        <v>0.79437379168128419</v>
      </c>
      <c r="T1096">
        <f t="shared" si="197"/>
        <v>-0.53752083540647899</v>
      </c>
      <c r="U1096">
        <f t="shared" si="198"/>
        <v>0.17670629687165768</v>
      </c>
      <c r="V1096">
        <f t="shared" si="199"/>
        <v>0.13704791444913833</v>
      </c>
      <c r="W1096">
        <f t="shared" si="200"/>
        <v>-0.30162932801920772</v>
      </c>
      <c r="X1096">
        <f t="shared" si="201"/>
        <v>0.29706640530148504</v>
      </c>
      <c r="Y1096">
        <f t="shared" si="202"/>
        <v>-0.18123630045173239</v>
      </c>
      <c r="Z1096">
        <f t="shared" si="203"/>
        <v>5.2912804242430049E-2</v>
      </c>
      <c r="AA1096">
        <f t="shared" si="204"/>
        <v>0.14138684057255574</v>
      </c>
    </row>
    <row r="1097" spans="16:27" x14ac:dyDescent="0.2">
      <c r="P1097">
        <f t="shared" si="193"/>
        <v>51.400000000001</v>
      </c>
      <c r="Q1097">
        <f t="shared" si="194"/>
        <v>0.42256974759598864</v>
      </c>
      <c r="R1097">
        <f t="shared" si="195"/>
        <v>-0.76112804560873437</v>
      </c>
      <c r="S1097">
        <f t="shared" si="196"/>
        <v>0.79996994813078126</v>
      </c>
      <c r="T1097">
        <f t="shared" si="197"/>
        <v>-0.58542393430042827</v>
      </c>
      <c r="U1097">
        <f t="shared" si="198"/>
        <v>0.24407719403524741</v>
      </c>
      <c r="V1097">
        <f t="shared" si="199"/>
        <v>7.6028626815966227E-2</v>
      </c>
      <c r="W1097">
        <f t="shared" si="200"/>
        <v>-0.26502717149252408</v>
      </c>
      <c r="X1097">
        <f t="shared" si="201"/>
        <v>0.28873068558368764</v>
      </c>
      <c r="Y1097">
        <f t="shared" si="202"/>
        <v>-0.19126533273874086</v>
      </c>
      <c r="Z1097">
        <f t="shared" si="203"/>
        <v>6.4618321729268652E-2</v>
      </c>
      <c r="AA1097">
        <f t="shared" si="204"/>
        <v>9.3150039750512253E-2</v>
      </c>
    </row>
    <row r="1098" spans="16:27" x14ac:dyDescent="0.2">
      <c r="P1098">
        <f t="shared" si="193"/>
        <v>51.500000000001002</v>
      </c>
      <c r="Q1098">
        <f t="shared" si="194"/>
        <v>0.3299765977396244</v>
      </c>
      <c r="R1098">
        <f t="shared" si="195"/>
        <v>-0.70659773300098638</v>
      </c>
      <c r="S1098">
        <f t="shared" si="196"/>
        <v>0.7958962245721003</v>
      </c>
      <c r="T1098">
        <f t="shared" si="197"/>
        <v>-0.62559333048702792</v>
      </c>
      <c r="U1098">
        <f t="shared" si="198"/>
        <v>0.30793759523469294</v>
      </c>
      <c r="V1098">
        <f t="shared" si="199"/>
        <v>1.3822937889763466E-2</v>
      </c>
      <c r="W1098">
        <f t="shared" si="200"/>
        <v>-0.22395236008279476</v>
      </c>
      <c r="X1098">
        <f t="shared" si="201"/>
        <v>0.2751408361074702</v>
      </c>
      <c r="Y1098">
        <f t="shared" si="202"/>
        <v>-0.19755168354593522</v>
      </c>
      <c r="Z1098">
        <f t="shared" si="203"/>
        <v>7.4967617714918625E-2</v>
      </c>
      <c r="AA1098">
        <f t="shared" si="204"/>
        <v>4.4046702141825642E-2</v>
      </c>
    </row>
    <row r="1099" spans="16:27" x14ac:dyDescent="0.2">
      <c r="P1099">
        <f t="shared" si="193"/>
        <v>51.600000000001003</v>
      </c>
      <c r="Q1099">
        <f t="shared" si="194"/>
        <v>0.23408643079440702</v>
      </c>
      <c r="R1099">
        <f t="shared" si="195"/>
        <v>-0.64428433504012395</v>
      </c>
      <c r="S1099">
        <f t="shared" si="196"/>
        <v>0.78220186337752218</v>
      </c>
      <c r="T1099">
        <f t="shared" si="197"/>
        <v>-0.65749836891471758</v>
      </c>
      <c r="U1099">
        <f t="shared" si="198"/>
        <v>0.36736901367089991</v>
      </c>
      <c r="V1099">
        <f t="shared" si="199"/>
        <v>-4.8598453359007789E-2</v>
      </c>
      <c r="W1099">
        <f t="shared" si="200"/>
        <v>-0.17909808103865527</v>
      </c>
      <c r="X1099">
        <f t="shared" si="201"/>
        <v>0.25654415595156116</v>
      </c>
      <c r="Y1099">
        <f t="shared" si="202"/>
        <v>-0.19997234151310284</v>
      </c>
      <c r="Z1099">
        <f t="shared" si="203"/>
        <v>8.3743479226922241E-2</v>
      </c>
      <c r="AA1099">
        <f t="shared" si="204"/>
        <v>-5.5066368442948654E-3</v>
      </c>
    </row>
    <row r="1100" spans="16:27" x14ac:dyDescent="0.2">
      <c r="P1100">
        <f t="shared" si="193"/>
        <v>51.700000000001005</v>
      </c>
      <c r="Q1100">
        <f t="shared" si="194"/>
        <v>0.13585734961137813</v>
      </c>
      <c r="R1100">
        <f t="shared" si="195"/>
        <v>-0.57487422598454685</v>
      </c>
      <c r="S1100">
        <f t="shared" si="196"/>
        <v>0.75905239930225654</v>
      </c>
      <c r="T1100">
        <f t="shared" si="197"/>
        <v>-0.68071757026294111</v>
      </c>
      <c r="U1100">
        <f t="shared" si="198"/>
        <v>0.42151666340048333</v>
      </c>
      <c r="V1100">
        <f t="shared" si="199"/>
        <v>-0.11026148199728524</v>
      </c>
      <c r="W1100">
        <f t="shared" si="200"/>
        <v>-0.13122130470795731</v>
      </c>
      <c r="X1100">
        <f t="shared" si="201"/>
        <v>0.23327905518283037</v>
      </c>
      <c r="Y1100">
        <f t="shared" si="202"/>
        <v>-0.19847993918680609</v>
      </c>
      <c r="Z1100">
        <f t="shared" si="203"/>
        <v>9.0761716831765593E-2</v>
      </c>
      <c r="AA1100">
        <f t="shared" si="204"/>
        <v>-5.5087337810822617E-2</v>
      </c>
    </row>
    <row r="1101" spans="16:27" x14ac:dyDescent="0.2">
      <c r="P1101">
        <f t="shared" si="193"/>
        <v>51.800000000001006</v>
      </c>
      <c r="Q1101">
        <f t="shared" si="194"/>
        <v>3.6270826699501379E-2</v>
      </c>
      <c r="R1101">
        <f t="shared" si="195"/>
        <v>-0.49913194947473288</v>
      </c>
      <c r="S1101">
        <f t="shared" si="196"/>
        <v>0.726727658532758</v>
      </c>
      <c r="T1101">
        <f t="shared" si="197"/>
        <v>-0.69494419886578485</v>
      </c>
      <c r="U1101">
        <f t="shared" si="198"/>
        <v>0.46960175348971389</v>
      </c>
      <c r="V1101">
        <f t="shared" si="199"/>
        <v>-0.17020391708690233</v>
      </c>
      <c r="W1101">
        <f t="shared" si="200"/>
        <v>-8.1130009745234113E-2</v>
      </c>
      <c r="X1101">
        <f t="shared" si="201"/>
        <v>0.20576889669404794</v>
      </c>
      <c r="Y1101">
        <f t="shared" si="202"/>
        <v>-0.19310367990707078</v>
      </c>
      <c r="Z1101">
        <f t="shared" si="203"/>
        <v>9.5875030437377065E-2</v>
      </c>
      <c r="AA1101">
        <f t="shared" si="204"/>
        <v>-0.10426958922632669</v>
      </c>
    </row>
    <row r="1102" spans="16:27" x14ac:dyDescent="0.2">
      <c r="P1102">
        <f t="shared" ref="P1102:P1140" si="205">P1101+dt</f>
        <v>51.900000000001008</v>
      </c>
      <c r="Q1102">
        <f t="shared" ref="Q1102:Q1140" si="206">$D$7*COS($D$8*P1102)</f>
        <v>-6.3678102323215552E-2</v>
      </c>
      <c r="R1102">
        <f t="shared" ref="R1102:R1140" si="207">$E$7*COS($E$8*P1102)</f>
        <v>-0.41789179718101388</v>
      </c>
      <c r="S1102">
        <f t="shared" ref="S1102:S1140" si="208">$F$7*COS($F$8*P1102)</f>
        <v>0.68561837620259758</v>
      </c>
      <c r="T1102">
        <f t="shared" ref="T1102:T1140" si="209">$G$7*COS($G$8*P1102)</f>
        <v>-0.69999031482244234</v>
      </c>
      <c r="U1102">
        <f t="shared" ref="U1102:U1140" si="210">$H$7*COS($H$8*P1102)</f>
        <v>0.51093268915292678</v>
      </c>
      <c r="V1102">
        <f t="shared" ref="V1102:V1140" si="211">$I$7*COS($I$8*P1102)</f>
        <v>-0.22749037697655206</v>
      </c>
      <c r="W1102">
        <f t="shared" ref="W1102:W1140" si="212">$J$7*COS($J$8*P1102)</f>
        <v>-2.9669547492215231E-2</v>
      </c>
      <c r="X1102">
        <f t="shared" ref="X1102:X1140" si="213">$K$7*COS($K$8*P1102)</f>
        <v>0.17451429212641578</v>
      </c>
      <c r="Y1102">
        <f t="shared" ref="Y1102:Y1140" si="214">$L$7*COS($L$8*P1102)</f>
        <v>-0.18394876635620641</v>
      </c>
      <c r="Z1102">
        <f t="shared" ref="Z1102:Z1140" si="215">$M$7*COS($M$8*P1102)</f>
        <v>9.8976100855195162E-2</v>
      </c>
      <c r="AA1102">
        <f t="shared" ref="AA1102:AA1140" si="216">SUM(Q1102:Z1102)</f>
        <v>-0.15262744681451024</v>
      </c>
    </row>
    <row r="1103" spans="16:27" x14ac:dyDescent="0.2">
      <c r="P1103">
        <f t="shared" si="205"/>
        <v>52.000000000001009</v>
      </c>
      <c r="Q1103">
        <f t="shared" si="206"/>
        <v>-0.16299078079670096</v>
      </c>
      <c r="R1103">
        <f t="shared" si="207"/>
        <v>-0.33204861918551648</v>
      </c>
      <c r="S1103">
        <f t="shared" si="208"/>
        <v>0.63622147326272305</v>
      </c>
      <c r="T1103">
        <f t="shared" si="209"/>
        <v>-0.6957892567643752</v>
      </c>
      <c r="U1103">
        <f t="shared" si="210"/>
        <v>0.54491501877241766</v>
      </c>
      <c r="V1103">
        <f t="shared" si="211"/>
        <v>-0.28122692561961476</v>
      </c>
      <c r="W1103">
        <f t="shared" si="212"/>
        <v>2.2291624351156197E-2</v>
      </c>
      <c r="X1103">
        <f t="shared" si="213"/>
        <v>0.14008399207052133</v>
      </c>
      <c r="Y1103">
        <f t="shared" si="214"/>
        <v>-0.17119434195192237</v>
      </c>
      <c r="Z1103">
        <f t="shared" si="215"/>
        <v>9.9999842235497433E-2</v>
      </c>
      <c r="AA1103">
        <f t="shared" si="216"/>
        <v>-0.19973797362581411</v>
      </c>
    </row>
    <row r="1104" spans="16:27" x14ac:dyDescent="0.2">
      <c r="P1104">
        <f t="shared" si="205"/>
        <v>52.10000000000101</v>
      </c>
      <c r="Q1104">
        <f t="shared" si="206"/>
        <v>-0.26067490926605463</v>
      </c>
      <c r="R1104">
        <f t="shared" si="207"/>
        <v>-0.24254796732078848</v>
      </c>
      <c r="S1104">
        <f t="shared" si="208"/>
        <v>0.5791340497983527</v>
      </c>
      <c r="T1104">
        <f t="shared" si="209"/>
        <v>-0.68239652248074734</v>
      </c>
      <c r="U1104">
        <f t="shared" si="210"/>
        <v>0.57105998373452849</v>
      </c>
      <c r="V1104">
        <f t="shared" si="211"/>
        <v>-0.33057502214715723</v>
      </c>
      <c r="W1104">
        <f t="shared" si="212"/>
        <v>7.387659800343184E-2</v>
      </c>
      <c r="X1104">
        <f t="shared" si="213"/>
        <v>0.10310453631983786</v>
      </c>
      <c r="Y1104">
        <f t="shared" si="214"/>
        <v>-0.1550899853675729</v>
      </c>
      <c r="Z1104">
        <f t="shared" si="215"/>
        <v>9.8924768101469857E-2</v>
      </c>
      <c r="AA1104">
        <f t="shared" si="216"/>
        <v>-0.24518447062469992</v>
      </c>
    </row>
    <row r="1105" spans="16:27" x14ac:dyDescent="0.2">
      <c r="P1105">
        <f t="shared" si="205"/>
        <v>52.200000000001012</v>
      </c>
      <c r="Q1105">
        <f t="shared" si="206"/>
        <v>-0.35575446020969054</v>
      </c>
      <c r="R1105">
        <f t="shared" si="207"/>
        <v>-0.1503756800350628</v>
      </c>
      <c r="S1105">
        <f t="shared" si="208"/>
        <v>0.51504616740014064</v>
      </c>
      <c r="T1105">
        <f t="shared" si="209"/>
        <v>-0.65998903576869039</v>
      </c>
      <c r="U1105">
        <f t="shared" si="210"/>
        <v>0.5889915481119975</v>
      </c>
      <c r="V1105">
        <f t="shared" si="211"/>
        <v>-0.37476460601777162</v>
      </c>
      <c r="W1105">
        <f t="shared" si="212"/>
        <v>0.1242148144838273</v>
      </c>
      <c r="X1105">
        <f t="shared" si="213"/>
        <v>6.4248852514592711E-2</v>
      </c>
      <c r="Y1105">
        <f t="shared" si="214"/>
        <v>-0.13595082677478665</v>
      </c>
      <c r="Z1105">
        <f t="shared" si="215"/>
        <v>9.5773442311425289E-2</v>
      </c>
      <c r="AA1105">
        <f t="shared" si="216"/>
        <v>-0.28855978398401849</v>
      </c>
    </row>
    <row r="1106" spans="16:27" x14ac:dyDescent="0.2">
      <c r="P1106">
        <f t="shared" si="205"/>
        <v>52.300000000001013</v>
      </c>
      <c r="Q1106">
        <f t="shared" si="206"/>
        <v>-0.44727943018370081</v>
      </c>
      <c r="R1106">
        <f t="shared" si="207"/>
        <v>-5.6547023505453098E-2</v>
      </c>
      <c r="S1106">
        <f t="shared" si="208"/>
        <v>0.44473250783483831</v>
      </c>
      <c r="T1106">
        <f t="shared" si="209"/>
        <v>-0.62886280919362336</v>
      </c>
      <c r="U1106">
        <f t="shared" si="210"/>
        <v>0.59845180708653012</v>
      </c>
      <c r="V1106">
        <f t="shared" si="211"/>
        <v>-0.41310611355474591</v>
      </c>
      <c r="W1106">
        <f t="shared" si="212"/>
        <v>0.17245675535059246</v>
      </c>
      <c r="X1106">
        <f t="shared" si="213"/>
        <v>2.4224010650307212E-2</v>
      </c>
      <c r="Y1106">
        <f t="shared" si="214"/>
        <v>-0.11415138137388114</v>
      </c>
      <c r="Z1106">
        <f t="shared" si="215"/>
        <v>9.0612005484299318E-2</v>
      </c>
      <c r="AA1106">
        <f t="shared" si="216"/>
        <v>-0.32946967140483691</v>
      </c>
    </row>
    <row r="1107" spans="16:27" x14ac:dyDescent="0.2">
      <c r="P1107">
        <f t="shared" si="205"/>
        <v>52.400000000001015</v>
      </c>
      <c r="Q1107">
        <f t="shared" si="206"/>
        <v>-0.53433533194223781</v>
      </c>
      <c r="R1107">
        <f t="shared" si="207"/>
        <v>3.7904491391593992E-2</v>
      </c>
      <c r="S1107">
        <f t="shared" si="208"/>
        <v>0.36904300884387842</v>
      </c>
      <c r="T1107">
        <f t="shared" si="209"/>
        <v>-0.58942903363557475</v>
      </c>
      <c r="U1107">
        <f t="shared" si="210"/>
        <v>0.59930469632372041</v>
      </c>
      <c r="V1107">
        <f t="shared" si="211"/>
        <v>-0.44500123835661476</v>
      </c>
      <c r="W1107">
        <f t="shared" si="212"/>
        <v>0.21778827935485567</v>
      </c>
      <c r="X1107">
        <f t="shared" si="213"/>
        <v>-1.6241643713587609E-2</v>
      </c>
      <c r="Y1107">
        <f t="shared" si="214"/>
        <v>-9.0118220877586114E-2</v>
      </c>
      <c r="Z1107">
        <f t="shared" si="215"/>
        <v>8.3548786827886024E-2</v>
      </c>
      <c r="AA1107">
        <f t="shared" si="216"/>
        <v>-0.36753620578366653</v>
      </c>
    </row>
    <row r="1108" spans="16:27" x14ac:dyDescent="0.2">
      <c r="P1108">
        <f t="shared" si="205"/>
        <v>52.500000000001016</v>
      </c>
      <c r="Q1108">
        <f t="shared" si="206"/>
        <v>-0.6160523316917853</v>
      </c>
      <c r="R1108">
        <f t="shared" si="207"/>
        <v>0.13193849307285607</v>
      </c>
      <c r="S1108">
        <f t="shared" si="208"/>
        <v>0.2888925902624867</v>
      </c>
      <c r="T1108">
        <f t="shared" si="209"/>
        <v>-0.54220864628027099</v>
      </c>
      <c r="U1108">
        <f t="shared" si="210"/>
        <v>0.59153794894940637</v>
      </c>
      <c r="V1108">
        <f t="shared" si="211"/>
        <v>-0.46995226766844572</v>
      </c>
      <c r="W1108">
        <f t="shared" si="212"/>
        <v>0.25944436206138399</v>
      </c>
      <c r="X1108">
        <f t="shared" si="213"/>
        <v>-5.6411743403795074E-2</v>
      </c>
      <c r="Y1108">
        <f t="shared" si="214"/>
        <v>-6.4321626352537659E-2</v>
      </c>
      <c r="Z1108">
        <f t="shared" si="215"/>
        <v>7.473203050503531E-2</v>
      </c>
      <c r="AA1108">
        <f t="shared" si="216"/>
        <v>-0.40240119054566637</v>
      </c>
    </row>
    <row r="1109" spans="16:27" x14ac:dyDescent="0.2">
      <c r="P1109">
        <f t="shared" si="205"/>
        <v>52.600000000001017</v>
      </c>
      <c r="Q1109">
        <f t="shared" si="206"/>
        <v>-0.69161394018289457</v>
      </c>
      <c r="R1109">
        <f t="shared" si="207"/>
        <v>0.2245192088108113</v>
      </c>
      <c r="S1109">
        <f t="shared" si="208"/>
        <v>0.20525009464792987</v>
      </c>
      <c r="T1109">
        <f t="shared" si="209"/>
        <v>-0.48782544881421064</v>
      </c>
      <c r="U1109">
        <f t="shared" si="210"/>
        <v>0.57526327198078719</v>
      </c>
      <c r="V1109">
        <f t="shared" si="211"/>
        <v>-0.48756984902291539</v>
      </c>
      <c r="W1109">
        <f t="shared" si="212"/>
        <v>0.29672200656356201</v>
      </c>
      <c r="X1109">
        <f t="shared" si="213"/>
        <v>-9.55552995551881E-2</v>
      </c>
      <c r="Y1109">
        <f t="shared" si="214"/>
        <v>-3.7266385755801275E-2</v>
      </c>
      <c r="Z1109">
        <f t="shared" si="215"/>
        <v>6.4346784257249781E-2</v>
      </c>
      <c r="AA1109">
        <f t="shared" si="216"/>
        <v>-0.43372955707066974</v>
      </c>
    </row>
    <row r="1110" spans="16:27" x14ac:dyDescent="0.2">
      <c r="P1110">
        <f t="shared" si="205"/>
        <v>52.700000000001019</v>
      </c>
      <c r="Q1110">
        <f t="shared" si="206"/>
        <v>-0.76026517080086953</v>
      </c>
      <c r="R1110">
        <f t="shared" si="207"/>
        <v>0.31462687364020125</v>
      </c>
      <c r="S1110">
        <f t="shared" si="208"/>
        <v>0.11912657610050587</v>
      </c>
      <c r="T1110">
        <f t="shared" si="209"/>
        <v>-0.42699786673528534</v>
      </c>
      <c r="U1110">
        <f t="shared" si="210"/>
        <v>0.5507147396747486</v>
      </c>
      <c r="V1110">
        <f t="shared" si="211"/>
        <v>-0.49757906595533985</v>
      </c>
      <c r="W1110">
        <f t="shared" si="212"/>
        <v>0.32899210740865414</v>
      </c>
      <c r="X1110">
        <f t="shared" si="213"/>
        <v>-0.13296000366197946</v>
      </c>
      <c r="Y1110">
        <f t="shared" si="214"/>
        <v>-9.4819162403154047E-3</v>
      </c>
      <c r="Z1110">
        <f t="shared" si="215"/>
        <v>5.2611015587856705E-2</v>
      </c>
      <c r="AA1110">
        <f t="shared" si="216"/>
        <v>-0.46121271098182298</v>
      </c>
    </row>
    <row r="1111" spans="16:27" x14ac:dyDescent="0.2">
      <c r="P1111">
        <f t="shared" si="205"/>
        <v>52.80000000000102</v>
      </c>
      <c r="Q1111">
        <f t="shared" si="206"/>
        <v>-0.82132008314245486</v>
      </c>
      <c r="R1111">
        <f t="shared" si="207"/>
        <v>0.4012689629411656</v>
      </c>
      <c r="S1111">
        <f t="shared" si="208"/>
        <v>3.1563078839676247E-2</v>
      </c>
      <c r="T1111">
        <f t="shared" si="209"/>
        <v>-0.36052945864204733</v>
      </c>
      <c r="U1111">
        <f t="shared" si="210"/>
        <v>0.51824542690141939</v>
      </c>
      <c r="V1111">
        <f t="shared" si="211"/>
        <v>-0.49982372798315783</v>
      </c>
      <c r="W1111">
        <f t="shared" si="212"/>
        <v>0.35571006751512263</v>
      </c>
      <c r="X1111">
        <f t="shared" si="213"/>
        <v>-0.16794518969604574</v>
      </c>
      <c r="Y1111">
        <f t="shared" si="214"/>
        <v>1.8488095483983873E-2</v>
      </c>
      <c r="Z1111">
        <f t="shared" si="215"/>
        <v>3.9771037019007943E-2</v>
      </c>
      <c r="AA1111">
        <f t="shared" si="216"/>
        <v>-0.48457179076333001</v>
      </c>
    </row>
    <row r="1112" spans="16:27" x14ac:dyDescent="0.2">
      <c r="P1112">
        <f t="shared" si="205"/>
        <v>52.900000000001022</v>
      </c>
      <c r="Q1112">
        <f t="shared" si="206"/>
        <v>-0.8741686367056043</v>
      </c>
      <c r="R1112">
        <f t="shared" si="207"/>
        <v>0.48349112497338764</v>
      </c>
      <c r="S1112">
        <f t="shared" si="208"/>
        <v>-5.6381946734537475E-2</v>
      </c>
      <c r="T1112">
        <f t="shared" si="209"/>
        <v>-0.28929830087798963</v>
      </c>
      <c r="U1112">
        <f t="shared" si="210"/>
        <v>0.47832233096425902</v>
      </c>
      <c r="V1112">
        <f t="shared" si="211"/>
        <v>-0.49426880790617123</v>
      </c>
      <c r="W1112">
        <f t="shared" si="212"/>
        <v>0.37642498890876847</v>
      </c>
      <c r="X1112">
        <f t="shared" si="213"/>
        <v>-0.19987422041644445</v>
      </c>
      <c r="Y1112">
        <f t="shared" si="214"/>
        <v>4.6096332015810294E-2</v>
      </c>
      <c r="Z1112">
        <f t="shared" si="215"/>
        <v>2.6096336438097969E-2</v>
      </c>
      <c r="AA1112">
        <f t="shared" si="216"/>
        <v>-0.50356079934042364</v>
      </c>
    </row>
    <row r="1113" spans="16:27" x14ac:dyDescent="0.2">
      <c r="P1113">
        <f t="shared" si="205"/>
        <v>53.000000000001023</v>
      </c>
      <c r="Q1113">
        <f t="shared" si="206"/>
        <v>-0.91828278621252402</v>
      </c>
      <c r="R1113">
        <f t="shared" si="207"/>
        <v>0.56038769294071056</v>
      </c>
      <c r="S1113">
        <f t="shared" si="208"/>
        <v>-0.14364543838260266</v>
      </c>
      <c r="T1113">
        <f t="shared" si="209"/>
        <v>-0.21424538776427188</v>
      </c>
      <c r="U1113">
        <f t="shared" si="210"/>
        <v>0.43151965490471295</v>
      </c>
      <c r="V1113">
        <f t="shared" si="211"/>
        <v>-0.48100098839429106</v>
      </c>
      <c r="W1113">
        <f t="shared" si="212"/>
        <v>0.39078728217276826</v>
      </c>
      <c r="X1113">
        <f t="shared" si="213"/>
        <v>-0.22816607247220605</v>
      </c>
      <c r="Y1113">
        <f t="shared" si="214"/>
        <v>7.2802555173584277E-2</v>
      </c>
      <c r="Z1113">
        <f t="shared" si="215"/>
        <v>1.1873921035255216E-2</v>
      </c>
      <c r="AA1113">
        <f t="shared" si="216"/>
        <v>-0.51796956699886443</v>
      </c>
    </row>
    <row r="1114" spans="16:27" x14ac:dyDescent="0.2">
      <c r="P1114">
        <f t="shared" si="205"/>
        <v>53.100000000001025</v>
      </c>
      <c r="Q1114">
        <f t="shared" si="206"/>
        <v>-0.95322175766353989</v>
      </c>
      <c r="R1114">
        <f t="shared" si="207"/>
        <v>0.63111166079725811</v>
      </c>
      <c r="S1114">
        <f t="shared" si="208"/>
        <v>-0.2291725721135697</v>
      </c>
      <c r="T1114">
        <f t="shared" si="209"/>
        <v>-0.13636220065881902</v>
      </c>
      <c r="U1114">
        <f t="shared" si="210"/>
        <v>0.37851054889589891</v>
      </c>
      <c r="V1114">
        <f t="shared" si="211"/>
        <v>-0.46022730933346312</v>
      </c>
      <c r="W1114">
        <f t="shared" si="212"/>
        <v>0.39855456619300322</v>
      </c>
      <c r="X1114">
        <f t="shared" si="213"/>
        <v>-0.25230590948039766</v>
      </c>
      <c r="Y1114">
        <f t="shared" si="214"/>
        <v>9.808417738026215E-2</v>
      </c>
      <c r="Z1114">
        <f t="shared" si="215"/>
        <v>-2.5977064576043797E-3</v>
      </c>
      <c r="AA1114">
        <f t="shared" si="216"/>
        <v>-0.52762650244097142</v>
      </c>
    </row>
    <row r="1115" spans="16:27" x14ac:dyDescent="0.2">
      <c r="P1115">
        <f t="shared" si="205"/>
        <v>53.200000000001026</v>
      </c>
      <c r="Q1115">
        <f t="shared" si="206"/>
        <v>-0.97863645240520192</v>
      </c>
      <c r="R1115">
        <f t="shared" si="207"/>
        <v>0.69488401291274504</v>
      </c>
      <c r="S1115">
        <f t="shared" si="208"/>
        <v>-0.31192951269079872</v>
      </c>
      <c r="T1115">
        <f t="shared" si="209"/>
        <v>-5.6677610059886772E-2</v>
      </c>
      <c r="U1115">
        <f t="shared" si="210"/>
        <v>0.32005742850656133</v>
      </c>
      <c r="V1115">
        <f t="shared" si="211"/>
        <v>-0.43227193703749484</v>
      </c>
      <c r="W1115">
        <f t="shared" si="212"/>
        <v>0.39959575863325114</v>
      </c>
      <c r="X1115">
        <f t="shared" si="213"/>
        <v>-0.27185445067759673</v>
      </c>
      <c r="Y1115">
        <f t="shared" si="214"/>
        <v>0.1214464876610023</v>
      </c>
      <c r="Z1115">
        <f t="shared" si="215"/>
        <v>-1.7014812798298591E-2</v>
      </c>
      <c r="AA1115">
        <f t="shared" si="216"/>
        <v>-0.53240108795571783</v>
      </c>
    </row>
    <row r="1116" spans="16:27" x14ac:dyDescent="0.2">
      <c r="P1116">
        <f t="shared" si="205"/>
        <v>53.300000000001027</v>
      </c>
      <c r="Q1116">
        <f t="shared" si="206"/>
        <v>-0.99427293520863247</v>
      </c>
      <c r="R1116">
        <f t="shared" si="207"/>
        <v>0.75100230483185304</v>
      </c>
      <c r="S1116">
        <f t="shared" si="208"/>
        <v>-0.39091591042979079</v>
      </c>
      <c r="T1116">
        <f t="shared" si="209"/>
        <v>2.3755716217046148E-2</v>
      </c>
      <c r="U1116">
        <f t="shared" si="210"/>
        <v>0.25700100908508833</v>
      </c>
      <c r="V1116">
        <f t="shared" si="211"/>
        <v>-0.3975711057411484</v>
      </c>
      <c r="W1116">
        <f t="shared" si="212"/>
        <v>0.393893288108564</v>
      </c>
      <c r="X1116">
        <f t="shared" si="213"/>
        <v>-0.28645596466022549</v>
      </c>
      <c r="Y1116">
        <f t="shared" si="214"/>
        <v>0.14243233215126813</v>
      </c>
      <c r="Z1116">
        <f t="shared" si="215"/>
        <v>-3.1074809044856318E-2</v>
      </c>
      <c r="AA1116">
        <f t="shared" si="216"/>
        <v>-0.5322060746908337</v>
      </c>
    </row>
    <row r="1117" spans="16:27" x14ac:dyDescent="0.2">
      <c r="P1117">
        <f t="shared" si="205"/>
        <v>53.400000000001029</v>
      </c>
      <c r="Q1117">
        <f t="shared" si="206"/>
        <v>-0.9999749715063937</v>
      </c>
      <c r="R1117">
        <f t="shared" si="207"/>
        <v>0.79884840061176698</v>
      </c>
      <c r="S1117">
        <f t="shared" si="208"/>
        <v>-0.46517699322917494</v>
      </c>
      <c r="T1117">
        <f t="shared" si="209"/>
        <v>0.10387521923521131</v>
      </c>
      <c r="U1117">
        <f t="shared" si="210"/>
        <v>0.19024821397910571</v>
      </c>
      <c r="V1117">
        <f t="shared" si="211"/>
        <v>-0.35666631031080986</v>
      </c>
      <c r="W1117">
        <f t="shared" si="212"/>
        <v>0.38154339072369425</v>
      </c>
      <c r="X1117">
        <f t="shared" si="213"/>
        <v>-0.29584474274900358</v>
      </c>
      <c r="Y1117">
        <f t="shared" si="214"/>
        <v>0.16063105968711208</v>
      </c>
      <c r="Z1117">
        <f t="shared" si="215"/>
        <v>-4.4482601349184525E-2</v>
      </c>
      <c r="AA1117">
        <f t="shared" si="216"/>
        <v>-0.52699933490767625</v>
      </c>
    </row>
    <row r="1118" spans="16:27" x14ac:dyDescent="0.2">
      <c r="P1118">
        <f t="shared" si="205"/>
        <v>53.50000000000103</v>
      </c>
      <c r="Q1118">
        <f t="shared" si="206"/>
        <v>-0.9956855884366409</v>
      </c>
      <c r="R1118">
        <f t="shared" si="207"/>
        <v>0.83789528151201886</v>
      </c>
      <c r="S1118">
        <f t="shared" si="208"/>
        <v>-0.53381510766880325</v>
      </c>
      <c r="T1118">
        <f t="shared" si="209"/>
        <v>0.18262248579846305</v>
      </c>
      <c r="U1118">
        <f t="shared" si="210"/>
        <v>0.12075913050338057</v>
      </c>
      <c r="V1118">
        <f t="shared" si="211"/>
        <v>-0.31019585639820668</v>
      </c>
      <c r="W1118">
        <f t="shared" si="212"/>
        <v>0.3627544859721315</v>
      </c>
      <c r="X1118">
        <f t="shared" si="213"/>
        <v>-0.29984993417948336</v>
      </c>
      <c r="Y1118">
        <f t="shared" si="214"/>
        <v>0.1756865574302624</v>
      </c>
      <c r="Z1118">
        <f t="shared" si="215"/>
        <v>-5.6956784442314605E-2</v>
      </c>
      <c r="AA1118">
        <f t="shared" si="216"/>
        <v>-0.51678532990919235</v>
      </c>
    </row>
    <row r="1119" spans="16:27" x14ac:dyDescent="0.2">
      <c r="P1119">
        <f t="shared" si="205"/>
        <v>53.600000000001032</v>
      </c>
      <c r="Q1119">
        <f t="shared" si="206"/>
        <v>-0.9814476440971257</v>
      </c>
      <c r="R1119">
        <f t="shared" si="207"/>
        <v>0.86771285103975493</v>
      </c>
      <c r="S1119">
        <f t="shared" si="208"/>
        <v>-0.5960005696684606</v>
      </c>
      <c r="T1119">
        <f t="shared" si="209"/>
        <v>0.25895723054616893</v>
      </c>
      <c r="U1119">
        <f t="shared" si="210"/>
        <v>4.9533201264806606E-2</v>
      </c>
      <c r="V1119">
        <f t="shared" si="211"/>
        <v>-0.25888489989419328</v>
      </c>
      <c r="W1119">
        <f t="shared" si="212"/>
        <v>0.33784365940442562</v>
      </c>
      <c r="X1119">
        <f t="shared" si="213"/>
        <v>-0.29839865513108904</v>
      </c>
      <c r="Y1119">
        <f t="shared" si="214"/>
        <v>0.18730421928684082</v>
      </c>
      <c r="Z1119">
        <f t="shared" si="215"/>
        <v>-6.8235547821159065E-2</v>
      </c>
      <c r="AA1119">
        <f t="shared" si="216"/>
        <v>-0.50161615507003077</v>
      </c>
    </row>
    <row r="1120" spans="16:27" x14ac:dyDescent="0.2">
      <c r="P1120">
        <f t="shared" si="205"/>
        <v>53.700000000001033</v>
      </c>
      <c r="Q1120">
        <f t="shared" si="206"/>
        <v>-0.95740339932124963</v>
      </c>
      <c r="R1120">
        <f t="shared" si="207"/>
        <v>0.88797267240864164</v>
      </c>
      <c r="S1120">
        <f t="shared" si="208"/>
        <v>-0.65098169354646318</v>
      </c>
      <c r="T1120">
        <f t="shared" si="209"/>
        <v>0.33187103857157307</v>
      </c>
      <c r="U1120">
        <f t="shared" si="210"/>
        <v>-2.2405150549005312E-2</v>
      </c>
      <c r="V1120">
        <f t="shared" si="211"/>
        <v>-0.2035341311136328</v>
      </c>
      <c r="W1120">
        <f t="shared" si="212"/>
        <v>0.30723131142504356</v>
      </c>
      <c r="X1120">
        <f t="shared" si="213"/>
        <v>-0.29151731501860206</v>
      </c>
      <c r="Y1120">
        <f t="shared" si="214"/>
        <v>0.19525671076163487</v>
      </c>
      <c r="Z1120">
        <f t="shared" si="215"/>
        <v>-7.8082170676634532E-2</v>
      </c>
      <c r="AA1120">
        <f t="shared" si="216"/>
        <v>-0.48159212705869431</v>
      </c>
    </row>
    <row r="1121" spans="16:27" x14ac:dyDescent="0.2">
      <c r="P1121">
        <f t="shared" si="205"/>
        <v>53.800000000001035</v>
      </c>
      <c r="Q1121">
        <f t="shared" si="206"/>
        <v>-0.92379309625484285</v>
      </c>
      <c r="R1121">
        <f t="shared" si="207"/>
        <v>0.89845158622884991</v>
      </c>
      <c r="S1121">
        <f t="shared" si="208"/>
        <v>-0.69809387824890523</v>
      </c>
      <c r="T1121">
        <f t="shared" si="209"/>
        <v>0.40040068701771631</v>
      </c>
      <c r="U1121">
        <f t="shared" si="210"/>
        <v>-9.4021255170123524E-2</v>
      </c>
      <c r="V1121">
        <f t="shared" si="211"/>
        <v>-0.14500728029079646</v>
      </c>
      <c r="W1121">
        <f t="shared" si="212"/>
        <v>0.27143406252575858</v>
      </c>
      <c r="X1121">
        <f t="shared" si="213"/>
        <v>-0.27933113591112735</v>
      </c>
      <c r="Y1121">
        <f t="shared" si="214"/>
        <v>0.1993884174412292</v>
      </c>
      <c r="Z1121">
        <f t="shared" si="215"/>
        <v>-8.6289990234574121E-2</v>
      </c>
      <c r="AA1121">
        <f t="shared" si="216"/>
        <v>-0.45686188289681562</v>
      </c>
    </row>
    <row r="1122" spans="16:27" x14ac:dyDescent="0.2">
      <c r="P1122">
        <f t="shared" si="205"/>
        <v>53.900000000001036</v>
      </c>
      <c r="Q1122">
        <f t="shared" si="206"/>
        <v>-0.88095255793605576</v>
      </c>
      <c r="R1122">
        <f t="shared" si="207"/>
        <v>0.89903416857972085</v>
      </c>
      <c r="S1122">
        <f t="shared" si="208"/>
        <v>-0.73676764091701541</v>
      </c>
      <c r="T1122">
        <f t="shared" si="209"/>
        <v>0.46364086966688295</v>
      </c>
      <c r="U1122">
        <f t="shared" si="210"/>
        <v>-0.16428507762443176</v>
      </c>
      <c r="V1122">
        <f t="shared" si="211"/>
        <v>-8.4217639357962601E-2</v>
      </c>
      <c r="W1122">
        <f t="shared" si="212"/>
        <v>0.23105603468843908</v>
      </c>
      <c r="X1122">
        <f t="shared" si="213"/>
        <v>-0.26206187382382662</v>
      </c>
      <c r="Y1122">
        <f t="shared" si="214"/>
        <v>0.19961849005802099</v>
      </c>
      <c r="Z1122">
        <f t="shared" si="215"/>
        <v>-9.2686739232929402E-2</v>
      </c>
      <c r="AA1122">
        <f t="shared" si="216"/>
        <v>-0.42762196589915763</v>
      </c>
    </row>
    <row r="1123" spans="16:27" x14ac:dyDescent="0.2">
      <c r="P1123">
        <f t="shared" si="205"/>
        <v>54.000000000001037</v>
      </c>
      <c r="Q1123">
        <f t="shared" si="206"/>
        <v>-0.82930983286257043</v>
      </c>
      <c r="R1123">
        <f t="shared" si="207"/>
        <v>0.88971400238977283</v>
      </c>
      <c r="S1123">
        <f t="shared" si="208"/>
        <v>-0.76653550068436971</v>
      </c>
      <c r="T1123">
        <f t="shared" si="209"/>
        <v>0.52075615642626072</v>
      </c>
      <c r="U1123">
        <f t="shared" si="210"/>
        <v>-0.23218603244478572</v>
      </c>
      <c r="V1123">
        <f t="shared" si="211"/>
        <v>-2.2113810330266399E-2</v>
      </c>
      <c r="W1123">
        <f t="shared" si="212"/>
        <v>0.18677865609403346</v>
      </c>
      <c r="X1123">
        <f t="shared" si="213"/>
        <v>-0.24002378334885111</v>
      </c>
      <c r="Y1123">
        <f t="shared" si="214"/>
        <v>0.19594242654930205</v>
      </c>
      <c r="Z1123">
        <f t="shared" si="215"/>
        <v>-9.7138161499502815E-2</v>
      </c>
      <c r="AA1123">
        <f t="shared" si="216"/>
        <v>-0.39411587971097717</v>
      </c>
    </row>
    <row r="1124" spans="16:27" x14ac:dyDescent="0.2">
      <c r="P1124">
        <f t="shared" si="205"/>
        <v>54.100000000001039</v>
      </c>
      <c r="Q1124">
        <f t="shared" si="206"/>
        <v>-0.76938091807250597</v>
      </c>
      <c r="R1124">
        <f t="shared" si="207"/>
        <v>0.87059374811993406</v>
      </c>
      <c r="S1124">
        <f t="shared" si="208"/>
        <v>-0.78703762949402378</v>
      </c>
      <c r="T1124">
        <f t="shared" si="209"/>
        <v>0.57099202971984753</v>
      </c>
      <c r="U1124">
        <f t="shared" si="210"/>
        <v>-0.29674751864723464</v>
      </c>
      <c r="V1124">
        <f t="shared" si="211"/>
        <v>4.0335097311478281E-2</v>
      </c>
      <c r="W1124">
        <f t="shared" si="212"/>
        <v>0.13934916119577173</v>
      </c>
      <c r="X1124">
        <f t="shared" si="213"/>
        <v>-0.2136178990584281</v>
      </c>
      <c r="Y1124">
        <f t="shared" si="214"/>
        <v>0.18843216015365627</v>
      </c>
      <c r="Z1124">
        <f t="shared" si="215"/>
        <v>-9.9550829745759198E-2</v>
      </c>
      <c r="AA1124">
        <f t="shared" si="216"/>
        <v>-0.35663259851726381</v>
      </c>
    </row>
    <row r="1125" spans="16:27" x14ac:dyDescent="0.2">
      <c r="P1125">
        <f t="shared" si="205"/>
        <v>54.20000000000104</v>
      </c>
      <c r="Q1125">
        <f t="shared" si="206"/>
        <v>-0.70176460347257918</v>
      </c>
      <c r="R1125">
        <f t="shared" si="207"/>
        <v>0.84188401297145266</v>
      </c>
      <c r="S1125">
        <f t="shared" si="208"/>
        <v>-0.7980262016295655</v>
      </c>
      <c r="T1125">
        <f t="shared" si="209"/>
        <v>0.61368485199110756</v>
      </c>
      <c r="U1125">
        <f t="shared" si="210"/>
        <v>-0.3570409659175755</v>
      </c>
      <c r="V1125">
        <f t="shared" si="211"/>
        <v>0.10215458925009986</v>
      </c>
      <c r="W1125">
        <f t="shared" si="212"/>
        <v>8.9567980231654479E-2</v>
      </c>
      <c r="X1125">
        <f t="shared" si="213"/>
        <v>-0.18332473774337893</v>
      </c>
      <c r="Y1125">
        <f t="shared" si="214"/>
        <v>0.17723465182080175</v>
      </c>
      <c r="Z1125">
        <f t="shared" si="215"/>
        <v>-9.9874106436349308E-2</v>
      </c>
      <c r="AA1125">
        <f t="shared" si="216"/>
        <v>-0.31550452893433212</v>
      </c>
    </row>
    <row r="1126" spans="16:27" x14ac:dyDescent="0.2">
      <c r="P1126">
        <f t="shared" si="205"/>
        <v>54.300000000001042</v>
      </c>
      <c r="Q1126">
        <f t="shared" si="206"/>
        <v>-0.62713648892729057</v>
      </c>
      <c r="R1126">
        <f t="shared" si="207"/>
        <v>0.80390103107400657</v>
      </c>
      <c r="S1126">
        <f t="shared" si="208"/>
        <v>-0.79936838938383048</v>
      </c>
      <c r="T1126">
        <f t="shared" si="209"/>
        <v>0.64827063264136764</v>
      </c>
      <c r="U1126">
        <f t="shared" si="210"/>
        <v>-0.41219918998591476</v>
      </c>
      <c r="V1126">
        <f t="shared" si="211"/>
        <v>0.16237999298996048</v>
      </c>
      <c r="W1126">
        <f t="shared" si="212"/>
        <v>3.8275230993649753E-2</v>
      </c>
      <c r="X1126">
        <f t="shared" si="213"/>
        <v>-0.14969555428684928</v>
      </c>
      <c r="Y1126">
        <f t="shared" si="214"/>
        <v>0.16256901447861391</v>
      </c>
      <c r="Z1126">
        <f t="shared" si="215"/>
        <v>-9.8101206579232214E-2</v>
      </c>
      <c r="AA1126">
        <f t="shared" si="216"/>
        <v>-0.27110492698551891</v>
      </c>
    </row>
    <row r="1127" spans="16:27" x14ac:dyDescent="0.2">
      <c r="P1127">
        <f t="shared" si="205"/>
        <v>54.400000000001043</v>
      </c>
      <c r="Q1127">
        <f t="shared" si="206"/>
        <v>-0.54624223388840198</v>
      </c>
      <c r="R1127">
        <f t="shared" si="207"/>
        <v>0.75706318020644081</v>
      </c>
      <c r="S1127">
        <f t="shared" si="208"/>
        <v>-0.79104796865419713</v>
      </c>
      <c r="T1127">
        <f t="shared" si="209"/>
        <v>0.6742924785889155</v>
      </c>
      <c r="U1127">
        <f t="shared" si="210"/>
        <v>-0.46142886510239334</v>
      </c>
      <c r="V1127">
        <f t="shared" si="211"/>
        <v>0.22007151124861371</v>
      </c>
      <c r="W1127">
        <f t="shared" si="212"/>
        <v>-1.3663459178791524E-2</v>
      </c>
      <c r="X1127">
        <f t="shared" si="213"/>
        <v>-0.11334231029310803</v>
      </c>
      <c r="Y1127">
        <f t="shared" si="214"/>
        <v>0.14472222542969282</v>
      </c>
      <c r="Z1127">
        <f t="shared" si="215"/>
        <v>-9.4269340130367099E-2</v>
      </c>
      <c r="AA1127">
        <f t="shared" si="216"/>
        <v>-0.22384478177359624</v>
      </c>
    </row>
    <row r="1128" spans="16:27" x14ac:dyDescent="0.2">
      <c r="P1128">
        <f t="shared" si="205"/>
        <v>54.500000000001044</v>
      </c>
      <c r="Q1128">
        <f t="shared" si="206"/>
        <v>-0.4598901070121762</v>
      </c>
      <c r="R1128">
        <f t="shared" si="207"/>
        <v>0.70188637341805871</v>
      </c>
      <c r="S1128">
        <f t="shared" si="208"/>
        <v>-0.77316551505636422</v>
      </c>
      <c r="T1128">
        <f t="shared" si="209"/>
        <v>0.69140663002369873</v>
      </c>
      <c r="U1128">
        <f t="shared" si="210"/>
        <v>-0.50402193422588981</v>
      </c>
      <c r="V1128">
        <f t="shared" si="211"/>
        <v>0.27432888717904791</v>
      </c>
      <c r="W1128">
        <f t="shared" si="212"/>
        <v>-6.5371561909678563E-2</v>
      </c>
      <c r="X1128">
        <f t="shared" si="213"/>
        <v>-7.4926538015626265E-2</v>
      </c>
      <c r="Y1128">
        <f t="shared" si="214"/>
        <v>0.12404351077733236</v>
      </c>
      <c r="Z1128">
        <f t="shared" si="215"/>
        <v>-8.8458931024150811E-2</v>
      </c>
      <c r="AA1128">
        <f t="shared" si="216"/>
        <v>-0.17416918584574823</v>
      </c>
    </row>
    <row r="1129" spans="16:27" x14ac:dyDescent="0.2">
      <c r="P1129">
        <f t="shared" si="205"/>
        <v>54.600000000001046</v>
      </c>
      <c r="Q1129">
        <f t="shared" si="206"/>
        <v>-0.36894291020614262</v>
      </c>
      <c r="R1129">
        <f t="shared" si="207"/>
        <v>0.6389783763111031</v>
      </c>
      <c r="S1129">
        <f t="shared" si="208"/>
        <v>-0.74593718818600996</v>
      </c>
      <c r="T1129">
        <f t="shared" si="209"/>
        <v>0.69938700162270762</v>
      </c>
      <c r="U1129">
        <f t="shared" si="210"/>
        <v>-0.53936579281607699</v>
      </c>
      <c r="V1129">
        <f t="shared" si="211"/>
        <v>0.32430545257672461</v>
      </c>
      <c r="W1129">
        <f t="shared" si="212"/>
        <v>-0.11597644026571732</v>
      </c>
      <c r="X1129">
        <f t="shared" si="213"/>
        <v>-3.5147302231356335E-2</v>
      </c>
      <c r="Y1129">
        <f t="shared" si="214"/>
        <v>0.10093751176648301</v>
      </c>
      <c r="Z1129">
        <f t="shared" si="215"/>
        <v>-8.0791929220745559E-2</v>
      </c>
      <c r="AA1129">
        <f t="shared" si="216"/>
        <v>-0.12255322064903046</v>
      </c>
    </row>
    <row r="1130" spans="16:27" x14ac:dyDescent="0.2">
      <c r="P1130">
        <f t="shared" si="205"/>
        <v>54.700000000001047</v>
      </c>
      <c r="Q1130">
        <f t="shared" si="206"/>
        <v>-0.27430935779764071</v>
      </c>
      <c r="R1130">
        <f t="shared" si="207"/>
        <v>0.56903211257894626</v>
      </c>
      <c r="S1130">
        <f t="shared" si="208"/>
        <v>-0.70969211872394677</v>
      </c>
      <c r="T1130">
        <f t="shared" si="209"/>
        <v>0.69812816923461241</v>
      </c>
      <c r="U1130">
        <f t="shared" si="210"/>
        <v>-0.56695209975804661</v>
      </c>
      <c r="V1130">
        <f t="shared" si="211"/>
        <v>0.36922133985370797</v>
      </c>
      <c r="W1130">
        <f t="shared" si="212"/>
        <v>-0.16462407556267608</v>
      </c>
      <c r="X1130">
        <f t="shared" si="213"/>
        <v>5.2715208770271636E-3</v>
      </c>
      <c r="Y1130">
        <f t="shared" si="214"/>
        <v>7.5856366760815364E-2</v>
      </c>
      <c r="Z1130">
        <f t="shared" si="215"/>
        <v>-7.1429251197352758E-2</v>
      </c>
      <c r="AA1130">
        <f t="shared" si="216"/>
        <v>-6.949739373455377E-2</v>
      </c>
    </row>
    <row r="1131" spans="16:27" x14ac:dyDescent="0.2">
      <c r="P1131">
        <f t="shared" si="205"/>
        <v>54.800000000001049</v>
      </c>
      <c r="Q1131">
        <f t="shared" si="206"/>
        <v>-0.17693499696064299</v>
      </c>
      <c r="R1131">
        <f t="shared" si="207"/>
        <v>0.4928180315385573</v>
      </c>
      <c r="S1131">
        <f t="shared" si="208"/>
        <v>-0.66486842996894202</v>
      </c>
      <c r="T1131">
        <f t="shared" si="209"/>
        <v>0.68764676257828439</v>
      </c>
      <c r="U1131">
        <f t="shared" si="210"/>
        <v>-0.58638408869446501</v>
      </c>
      <c r="V1131">
        <f t="shared" si="211"/>
        <v>0.4083756516115481</v>
      </c>
      <c r="W1131">
        <f t="shared" si="212"/>
        <v>-0.21049347996622433</v>
      </c>
      <c r="X1131">
        <f t="shared" si="213"/>
        <v>4.5594416340393892E-2</v>
      </c>
      <c r="Y1131">
        <f t="shared" si="214"/>
        <v>4.9290863795780904E-2</v>
      </c>
      <c r="Z1131">
        <f t="shared" si="215"/>
        <v>-6.056740260290211E-2</v>
      </c>
      <c r="AA1131">
        <f t="shared" si="216"/>
        <v>-1.5522672328611861E-2</v>
      </c>
    </row>
    <row r="1132" spans="16:27" x14ac:dyDescent="0.2">
      <c r="P1132">
        <f t="shared" si="205"/>
        <v>54.90000000000105</v>
      </c>
      <c r="Q1132">
        <f t="shared" si="206"/>
        <v>-7.7792760120948407E-2</v>
      </c>
      <c r="R1132">
        <f t="shared" si="207"/>
        <v>0.4111756217279478</v>
      </c>
      <c r="S1132">
        <f t="shared" si="208"/>
        <v>-0.61200794188910335</v>
      </c>
      <c r="T1132">
        <f t="shared" si="209"/>
        <v>0.66808124555703452</v>
      </c>
      <c r="U1132">
        <f t="shared" si="210"/>
        <v>-0.59738227460828142</v>
      </c>
      <c r="V1132">
        <f t="shared" si="211"/>
        <v>0.44115739791076247</v>
      </c>
      <c r="W1132">
        <f t="shared" si="212"/>
        <v>-0.25281055165717897</v>
      </c>
      <c r="X1132">
        <f t="shared" si="213"/>
        <v>8.5087614817350096E-2</v>
      </c>
      <c r="Y1132">
        <f t="shared" si="214"/>
        <v>2.1760836834625832E-2</v>
      </c>
      <c r="Z1132">
        <f t="shared" si="215"/>
        <v>-4.8434353960492706E-2</v>
      </c>
      <c r="AA1132">
        <f t="shared" si="216"/>
        <v>3.883483461171585E-2</v>
      </c>
    </row>
    <row r="1133" spans="16:27" x14ac:dyDescent="0.2">
      <c r="P1133">
        <f t="shared" si="205"/>
        <v>55.000000000001052</v>
      </c>
      <c r="Q1133">
        <f t="shared" si="206"/>
        <v>2.2126756263007079E-2</v>
      </c>
      <c r="R1133">
        <f t="shared" si="207"/>
        <v>0.32500416404530946</v>
      </c>
      <c r="S1133">
        <f t="shared" si="208"/>
        <v>-0.55174962170826214</v>
      </c>
      <c r="T1133">
        <f t="shared" si="209"/>
        <v>0.63969008709072128</v>
      </c>
      <c r="U1133">
        <f t="shared" si="210"/>
        <v>-0.59978847357978982</v>
      </c>
      <c r="V1133">
        <f t="shared" si="211"/>
        <v>0.46705503056449066</v>
      </c>
      <c r="W1133">
        <f t="shared" si="212"/>
        <v>-0.29086113873831637</v>
      </c>
      <c r="X1133">
        <f t="shared" si="213"/>
        <v>0.12303244524267426</v>
      </c>
      <c r="Y1133">
        <f t="shared" si="214"/>
        <v>-6.1950063465415761E-3</v>
      </c>
      <c r="Z1133">
        <f t="shared" si="215"/>
        <v>-3.5284755979139708E-2</v>
      </c>
      <c r="AA1133">
        <f t="shared" si="216"/>
        <v>9.3029486854153132E-2</v>
      </c>
    </row>
    <row r="1134" spans="16:27" x14ac:dyDescent="0.2">
      <c r="P1134">
        <f t="shared" si="205"/>
        <v>55.100000000001053</v>
      </c>
      <c r="Q1134">
        <f t="shared" si="206"/>
        <v>0.12182518941251577</v>
      </c>
      <c r="R1134">
        <f t="shared" si="207"/>
        <v>0.23525282628276389</v>
      </c>
      <c r="S1134">
        <f t="shared" si="208"/>
        <v>-0.48482186019534795</v>
      </c>
      <c r="T1134">
        <f t="shared" si="209"/>
        <v>0.60284834662982323</v>
      </c>
      <c r="U1134">
        <f t="shared" si="210"/>
        <v>-0.5935680779029664</v>
      </c>
      <c r="V1134">
        <f t="shared" si="211"/>
        <v>0.4856644256768588</v>
      </c>
      <c r="W1134">
        <f t="shared" si="212"/>
        <v>-0.32400309141363409</v>
      </c>
      <c r="X1134">
        <f t="shared" si="213"/>
        <v>0.1587384127272829</v>
      </c>
      <c r="Y1134">
        <f t="shared" si="214"/>
        <v>-3.4029625596594386E-2</v>
      </c>
      <c r="Z1134">
        <f t="shared" si="215"/>
        <v>-2.1394594896758642E-2</v>
      </c>
      <c r="AA1134">
        <f t="shared" si="216"/>
        <v>0.14651195072394307</v>
      </c>
    </row>
    <row r="1135" spans="16:27" x14ac:dyDescent="0.2">
      <c r="P1135">
        <f t="shared" si="205"/>
        <v>55.200000000001054</v>
      </c>
      <c r="Q1135">
        <f t="shared" si="206"/>
        <v>0.22030638553946819</v>
      </c>
      <c r="R1135">
        <f t="shared" si="207"/>
        <v>0.14291020816223018</v>
      </c>
      <c r="S1135">
        <f t="shared" si="208"/>
        <v>-0.4120336670194924</v>
      </c>
      <c r="T1135">
        <f t="shared" si="209"/>
        <v>0.55804271945830819</v>
      </c>
      <c r="U1135">
        <f t="shared" si="210"/>
        <v>-0.57881055383870039</v>
      </c>
      <c r="V1135">
        <f t="shared" si="211"/>
        <v>0.49669518986121247</v>
      </c>
      <c r="W1135">
        <f t="shared" si="212"/>
        <v>-0.35167709904477729</v>
      </c>
      <c r="X1135">
        <f t="shared" si="213"/>
        <v>0.19155576372684868</v>
      </c>
      <c r="Y1135">
        <f t="shared" si="214"/>
        <v>-6.1198352875207945E-2</v>
      </c>
      <c r="Z1135">
        <f t="shared" si="215"/>
        <v>-7.0554000290390514E-3</v>
      </c>
      <c r="AA1135">
        <f t="shared" si="216"/>
        <v>0.19873519394085062</v>
      </c>
    </row>
    <row r="1136" spans="16:27" x14ac:dyDescent="0.2">
      <c r="P1136">
        <f t="shared" si="205"/>
        <v>55.300000000001056</v>
      </c>
      <c r="Q1136">
        <f t="shared" si="206"/>
        <v>0.31658635308571909</v>
      </c>
      <c r="R1136">
        <f t="shared" si="207"/>
        <v>4.8993452033591109E-2</v>
      </c>
      <c r="S1136">
        <f t="shared" si="208"/>
        <v>-0.33426489159961936</v>
      </c>
      <c r="T1136">
        <f t="shared" si="209"/>
        <v>0.50586510723898559</v>
      </c>
      <c r="U1136">
        <f t="shared" si="210"/>
        <v>-0.5557281548458749</v>
      </c>
      <c r="V1136">
        <f t="shared" si="211"/>
        <v>0.49997519173178695</v>
      </c>
      <c r="W1136">
        <f t="shared" si="212"/>
        <v>-0.37341612919629324</v>
      </c>
      <c r="X1136">
        <f t="shared" si="213"/>
        <v>0.2208873098263904</v>
      </c>
      <c r="Y1136">
        <f t="shared" si="214"/>
        <v>-8.7169550321198705E-2</v>
      </c>
      <c r="Z1136">
        <f t="shared" si="215"/>
        <v>7.4318749027044318E-3</v>
      </c>
      <c r="AA1136">
        <f t="shared" si="216"/>
        <v>0.2491605628561914</v>
      </c>
    </row>
    <row r="1137" spans="16:27" x14ac:dyDescent="0.2">
      <c r="P1137">
        <f t="shared" si="205"/>
        <v>55.400000000001057</v>
      </c>
      <c r="Q1137">
        <f t="shared" si="206"/>
        <v>0.40970309444147224</v>
      </c>
      <c r="R1137">
        <f t="shared" si="207"/>
        <v>-4.5462960820660633E-2</v>
      </c>
      <c r="S1137">
        <f t="shared" si="208"/>
        <v>-0.25245558765705406</v>
      </c>
      <c r="T1137">
        <f t="shared" si="209"/>
        <v>0.44700479873721105</v>
      </c>
      <c r="U1137">
        <f t="shared" si="210"/>
        <v>-0.52465286879753736</v>
      </c>
      <c r="V1137">
        <f t="shared" si="211"/>
        <v>0.49545324795641854</v>
      </c>
      <c r="W1137">
        <f t="shared" si="212"/>
        <v>-0.38885330937426543</v>
      </c>
      <c r="X1137">
        <f t="shared" si="213"/>
        <v>0.24619929497947762</v>
      </c>
      <c r="Y1137">
        <f t="shared" si="214"/>
        <v>-0.1114350133462188</v>
      </c>
      <c r="Z1137">
        <f t="shared" si="215"/>
        <v>2.1763168244902178E-2</v>
      </c>
      <c r="AA1137">
        <f t="shared" si="216"/>
        <v>0.29726386436374536</v>
      </c>
    </row>
    <row r="1138" spans="16:27" x14ac:dyDescent="0.2">
      <c r="P1138">
        <f t="shared" si="205"/>
        <v>55.500000000001059</v>
      </c>
      <c r="Q1138">
        <f t="shared" si="206"/>
        <v>0.49872621790740324</v>
      </c>
      <c r="R1138">
        <f t="shared" si="207"/>
        <v>-0.13941860486694413</v>
      </c>
      <c r="S1138">
        <f t="shared" si="208"/>
        <v>-0.16759465003032645</v>
      </c>
      <c r="T1138">
        <f t="shared" si="209"/>
        <v>0.38223936401895675</v>
      </c>
      <c r="U1138">
        <f t="shared" si="210"/>
        <v>-0.48603164308953073</v>
      </c>
      <c r="V1138">
        <f t="shared" si="211"/>
        <v>0.48319992195531875</v>
      </c>
      <c r="W1138">
        <f t="shared" si="212"/>
        <v>-0.39772811844452516</v>
      </c>
      <c r="X1138">
        <f t="shared" si="213"/>
        <v>0.26703110844718042</v>
      </c>
      <c r="Y1138">
        <f t="shared" si="214"/>
        <v>-0.13351991518599041</v>
      </c>
      <c r="Z1138">
        <f t="shared" si="215"/>
        <v>3.5637692114944705E-2</v>
      </c>
      <c r="AA1138">
        <f t="shared" si="216"/>
        <v>0.342541372826487</v>
      </c>
    </row>
    <row r="1139" spans="16:27" x14ac:dyDescent="0.2">
      <c r="P1139">
        <f t="shared" si="205"/>
        <v>55.60000000000106</v>
      </c>
      <c r="Q1139">
        <f t="shared" si="206"/>
        <v>0.58276623386097282</v>
      </c>
      <c r="R1139">
        <f t="shared" si="207"/>
        <v>-0.23183857047723405</v>
      </c>
      <c r="S1139">
        <f t="shared" si="208"/>
        <v>-8.0707861108068907E-2</v>
      </c>
      <c r="T1139">
        <f t="shared" si="209"/>
        <v>0.31242438241481785</v>
      </c>
      <c r="U1139">
        <f t="shared" si="210"/>
        <v>-0.44041995631751835</v>
      </c>
      <c r="V1139">
        <f t="shared" si="211"/>
        <v>0.46340642278250366</v>
      </c>
      <c r="W1139">
        <f t="shared" si="212"/>
        <v>-0.39989078324268057</v>
      </c>
      <c r="X1139">
        <f t="shared" si="213"/>
        <v>0.28300366668719618</v>
      </c>
      <c r="Y1139">
        <f t="shared" si="214"/>
        <v>-0.15299209831402763</v>
      </c>
      <c r="Z1139">
        <f t="shared" si="215"/>
        <v>4.8764245393897586E-2</v>
      </c>
      <c r="AA1139">
        <f t="shared" si="216"/>
        <v>0.3845156816798585</v>
      </c>
    </row>
    <row r="1140" spans="16:27" x14ac:dyDescent="0.2">
      <c r="P1140">
        <f t="shared" si="205"/>
        <v>55.700000000001062</v>
      </c>
      <c r="Q1140">
        <f t="shared" si="206"/>
        <v>0.66098344224270855</v>
      </c>
      <c r="R1140">
        <f t="shared" si="207"/>
        <v>-0.32170486332875492</v>
      </c>
      <c r="S1140">
        <f t="shared" si="208"/>
        <v>7.1545086275176754E-3</v>
      </c>
      <c r="T1140">
        <f t="shared" si="209"/>
        <v>0.23848213994798328</v>
      </c>
      <c r="U1140">
        <f t="shared" si="210"/>
        <v>-0.38847382897929827</v>
      </c>
      <c r="V1140">
        <f t="shared" si="211"/>
        <v>0.43638162137245795</v>
      </c>
      <c r="W1140">
        <f t="shared" si="212"/>
        <v>-0.39530480617787916</v>
      </c>
      <c r="X1140">
        <f t="shared" si="213"/>
        <v>0.29382631166504092</v>
      </c>
      <c r="Y1140">
        <f t="shared" si="214"/>
        <v>-0.16947053090338066</v>
      </c>
      <c r="Z1140">
        <f t="shared" si="215"/>
        <v>6.0867325510401242E-2</v>
      </c>
      <c r="AA1140">
        <f t="shared" si="216"/>
        <v>0.42274131997679654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df</vt:lpstr>
      <vt:lpstr>dt</vt:lpstr>
      <vt:lpstr>f</vt:lpstr>
      <vt:lpstr>ts</vt:lpstr>
    </vt:vector>
  </TitlesOfParts>
  <Company>The King's University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ADMGuest</dc:creator>
  <cp:lastModifiedBy>Brian Martin</cp:lastModifiedBy>
  <dcterms:created xsi:type="dcterms:W3CDTF">2012-02-28T15:18:57Z</dcterms:created>
  <dcterms:modified xsi:type="dcterms:W3CDTF">2018-01-11T19:54:23Z</dcterms:modified>
</cp:coreProperties>
</file>