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60" yWindow="255" windowWidth="14940" windowHeight="8385" activeTab="1"/>
  </bookViews>
  <sheets>
    <sheet name="all_waves" sheetId="5" r:id="rId1"/>
    <sheet name="start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L43" i="1"/>
  <c r="F43"/>
  <c r="L8"/>
  <c r="K8"/>
  <c r="J8"/>
  <c r="I8"/>
  <c r="H8"/>
  <c r="G8"/>
  <c r="F8"/>
  <c r="E8"/>
  <c r="D8"/>
  <c r="C8"/>
  <c r="L12"/>
  <c r="K12"/>
  <c r="J12"/>
  <c r="J43" s="1"/>
  <c r="I12"/>
  <c r="H12"/>
  <c r="G12"/>
  <c r="F12"/>
  <c r="E12"/>
  <c r="D12"/>
  <c r="C12"/>
  <c r="B44"/>
  <c r="B45" s="1"/>
  <c r="B46" s="1"/>
  <c r="B47" s="1"/>
  <c r="B48" s="1"/>
  <c r="B49" s="1"/>
  <c r="B50" s="1"/>
  <c r="B51" s="1"/>
  <c r="B52" s="1"/>
  <c r="B53" s="1"/>
  <c r="B54" s="1"/>
  <c r="B55" s="1"/>
  <c r="F55" s="1"/>
  <c r="C43" l="1"/>
  <c r="K43"/>
  <c r="D43"/>
  <c r="H43"/>
  <c r="D44"/>
  <c r="K44"/>
  <c r="F45"/>
  <c r="L45"/>
  <c r="H46"/>
  <c r="C47"/>
  <c r="J47"/>
  <c r="D48"/>
  <c r="K48"/>
  <c r="F49"/>
  <c r="L49"/>
  <c r="H50"/>
  <c r="C51"/>
  <c r="J51"/>
  <c r="D52"/>
  <c r="K52"/>
  <c r="F53"/>
  <c r="L53"/>
  <c r="H54"/>
  <c r="C55"/>
  <c r="J55"/>
  <c r="E51"/>
  <c r="H44"/>
  <c r="C45"/>
  <c r="J45"/>
  <c r="D46"/>
  <c r="K46"/>
  <c r="F47"/>
  <c r="L47"/>
  <c r="H48"/>
  <c r="C49"/>
  <c r="J49"/>
  <c r="D50"/>
  <c r="K50"/>
  <c r="F51"/>
  <c r="L51"/>
  <c r="H52"/>
  <c r="C53"/>
  <c r="J53"/>
  <c r="D54"/>
  <c r="K54"/>
  <c r="B56"/>
  <c r="I56" s="1"/>
  <c r="L55"/>
  <c r="K55"/>
  <c r="C44"/>
  <c r="F44"/>
  <c r="J44"/>
  <c r="L44"/>
  <c r="D45"/>
  <c r="H45"/>
  <c r="K45"/>
  <c r="C46"/>
  <c r="F46"/>
  <c r="J46"/>
  <c r="L46"/>
  <c r="D47"/>
  <c r="H47"/>
  <c r="K47"/>
  <c r="C48"/>
  <c r="F48"/>
  <c r="J48"/>
  <c r="L48"/>
  <c r="D49"/>
  <c r="H49"/>
  <c r="K49"/>
  <c r="C50"/>
  <c r="F50"/>
  <c r="J50"/>
  <c r="L50"/>
  <c r="D51"/>
  <c r="H51"/>
  <c r="K51"/>
  <c r="C52"/>
  <c r="F52"/>
  <c r="J52"/>
  <c r="L52"/>
  <c r="D53"/>
  <c r="H53"/>
  <c r="K53"/>
  <c r="C54"/>
  <c r="F54"/>
  <c r="J54"/>
  <c r="L54"/>
  <c r="D55"/>
  <c r="H55"/>
  <c r="I43"/>
  <c r="I44"/>
  <c r="I45"/>
  <c r="I46"/>
  <c r="I47"/>
  <c r="I48"/>
  <c r="I49"/>
  <c r="I50"/>
  <c r="I51"/>
  <c r="I52"/>
  <c r="I53"/>
  <c r="I54"/>
  <c r="I55"/>
  <c r="G43"/>
  <c r="G45"/>
  <c r="G47"/>
  <c r="G49"/>
  <c r="G51"/>
  <c r="G53"/>
  <c r="G55"/>
  <c r="G44"/>
  <c r="G46"/>
  <c r="G48"/>
  <c r="G50"/>
  <c r="G52"/>
  <c r="G54"/>
  <c r="E43"/>
  <c r="E46"/>
  <c r="E44"/>
  <c r="E45"/>
  <c r="E47"/>
  <c r="E48"/>
  <c r="E49"/>
  <c r="E50"/>
  <c r="E52"/>
  <c r="E53"/>
  <c r="E54"/>
  <c r="E55"/>
  <c r="E56"/>
  <c r="G56" l="1"/>
  <c r="B57"/>
  <c r="K56"/>
  <c r="H56"/>
  <c r="D56"/>
  <c r="L56"/>
  <c r="J56"/>
  <c r="F56"/>
  <c r="C56"/>
  <c r="M50"/>
  <c r="M49"/>
  <c r="M51"/>
  <c r="M55"/>
  <c r="M53"/>
  <c r="M48"/>
  <c r="M52"/>
  <c r="M46"/>
  <c r="M44"/>
  <c r="M47"/>
  <c r="M45"/>
  <c r="M54"/>
  <c r="M43"/>
  <c r="M56" l="1"/>
  <c r="B58"/>
  <c r="L57"/>
  <c r="J57"/>
  <c r="F57"/>
  <c r="C57"/>
  <c r="K57"/>
  <c r="H57"/>
  <c r="D57"/>
  <c r="I57"/>
  <c r="E57"/>
  <c r="G57"/>
  <c r="B59" l="1"/>
  <c r="K58"/>
  <c r="H58"/>
  <c r="D58"/>
  <c r="L58"/>
  <c r="J58"/>
  <c r="F58"/>
  <c r="C58"/>
  <c r="I58"/>
  <c r="G58"/>
  <c r="E58"/>
  <c r="M57"/>
  <c r="B60" l="1"/>
  <c r="L59"/>
  <c r="J59"/>
  <c r="F59"/>
  <c r="C59"/>
  <c r="K59"/>
  <c r="H59"/>
  <c r="D59"/>
  <c r="I59"/>
  <c r="G59"/>
  <c r="E59"/>
  <c r="M58"/>
  <c r="B61" l="1"/>
  <c r="K60"/>
  <c r="H60"/>
  <c r="D60"/>
  <c r="L60"/>
  <c r="J60"/>
  <c r="F60"/>
  <c r="C60"/>
  <c r="G60"/>
  <c r="I60"/>
  <c r="E60"/>
  <c r="M59"/>
  <c r="B62" l="1"/>
  <c r="L61"/>
  <c r="J61"/>
  <c r="F61"/>
  <c r="C61"/>
  <c r="K61"/>
  <c r="H61"/>
  <c r="D61"/>
  <c r="I61"/>
  <c r="E61"/>
  <c r="G61"/>
  <c r="M60"/>
  <c r="B63" l="1"/>
  <c r="K62"/>
  <c r="H62"/>
  <c r="D62"/>
  <c r="L62"/>
  <c r="J62"/>
  <c r="F62"/>
  <c r="C62"/>
  <c r="I62"/>
  <c r="G62"/>
  <c r="E62"/>
  <c r="M61"/>
  <c r="B64" l="1"/>
  <c r="L63"/>
  <c r="J63"/>
  <c r="F63"/>
  <c r="C63"/>
  <c r="K63"/>
  <c r="H63"/>
  <c r="D63"/>
  <c r="I63"/>
  <c r="G63"/>
  <c r="E63"/>
  <c r="M62"/>
  <c r="B65" l="1"/>
  <c r="K64"/>
  <c r="H64"/>
  <c r="D64"/>
  <c r="L64"/>
  <c r="J64"/>
  <c r="F64"/>
  <c r="C64"/>
  <c r="G64"/>
  <c r="I64"/>
  <c r="E64"/>
  <c r="M63"/>
  <c r="B66" l="1"/>
  <c r="L65"/>
  <c r="J65"/>
  <c r="F65"/>
  <c r="C65"/>
  <c r="K65"/>
  <c r="H65"/>
  <c r="D65"/>
  <c r="I65"/>
  <c r="E65"/>
  <c r="G65"/>
  <c r="M64"/>
  <c r="B67" l="1"/>
  <c r="K66"/>
  <c r="H66"/>
  <c r="D66"/>
  <c r="L66"/>
  <c r="J66"/>
  <c r="F66"/>
  <c r="C66"/>
  <c r="I66"/>
  <c r="G66"/>
  <c r="E66"/>
  <c r="M65"/>
  <c r="B68" l="1"/>
  <c r="L67"/>
  <c r="J67"/>
  <c r="F67"/>
  <c r="C67"/>
  <c r="K67"/>
  <c r="H67"/>
  <c r="D67"/>
  <c r="I67"/>
  <c r="G67"/>
  <c r="E67"/>
  <c r="M66"/>
  <c r="B69" l="1"/>
  <c r="K68"/>
  <c r="H68"/>
  <c r="D68"/>
  <c r="L68"/>
  <c r="J68"/>
  <c r="F68"/>
  <c r="C68"/>
  <c r="G68"/>
  <c r="I68"/>
  <c r="E68"/>
  <c r="M67"/>
  <c r="B70" l="1"/>
  <c r="L69"/>
  <c r="J69"/>
  <c r="F69"/>
  <c r="C69"/>
  <c r="K69"/>
  <c r="H69"/>
  <c r="D69"/>
  <c r="I69"/>
  <c r="E69"/>
  <c r="G69"/>
  <c r="M68"/>
  <c r="B71" l="1"/>
  <c r="K70"/>
  <c r="H70"/>
  <c r="D70"/>
  <c r="L70"/>
  <c r="J70"/>
  <c r="F70"/>
  <c r="C70"/>
  <c r="I70"/>
  <c r="G70"/>
  <c r="E70"/>
  <c r="M69"/>
  <c r="B72" l="1"/>
  <c r="L71"/>
  <c r="J71"/>
  <c r="F71"/>
  <c r="C71"/>
  <c r="K71"/>
  <c r="H71"/>
  <c r="D71"/>
  <c r="I71"/>
  <c r="G71"/>
  <c r="E71"/>
  <c r="M70"/>
  <c r="B73" l="1"/>
  <c r="K72"/>
  <c r="H72"/>
  <c r="D72"/>
  <c r="L72"/>
  <c r="J72"/>
  <c r="F72"/>
  <c r="C72"/>
  <c r="G72"/>
  <c r="I72"/>
  <c r="E72"/>
  <c r="M71"/>
  <c r="B74" l="1"/>
  <c r="L73"/>
  <c r="J73"/>
  <c r="F73"/>
  <c r="C73"/>
  <c r="K73"/>
  <c r="H73"/>
  <c r="D73"/>
  <c r="I73"/>
  <c r="E73"/>
  <c r="G73"/>
  <c r="M72"/>
  <c r="B75" l="1"/>
  <c r="K74"/>
  <c r="H74"/>
  <c r="D74"/>
  <c r="L74"/>
  <c r="J74"/>
  <c r="F74"/>
  <c r="C74"/>
  <c r="I74"/>
  <c r="G74"/>
  <c r="E74"/>
  <c r="M73"/>
  <c r="B76" l="1"/>
  <c r="L75"/>
  <c r="J75"/>
  <c r="F75"/>
  <c r="C75"/>
  <c r="K75"/>
  <c r="H75"/>
  <c r="D75"/>
  <c r="I75"/>
  <c r="G75"/>
  <c r="E75"/>
  <c r="M74"/>
  <c r="B77" l="1"/>
  <c r="K76"/>
  <c r="H76"/>
  <c r="D76"/>
  <c r="L76"/>
  <c r="J76"/>
  <c r="F76"/>
  <c r="C76"/>
  <c r="G76"/>
  <c r="I76"/>
  <c r="E76"/>
  <c r="M75"/>
  <c r="B78" l="1"/>
  <c r="L77"/>
  <c r="J77"/>
  <c r="F77"/>
  <c r="C77"/>
  <c r="K77"/>
  <c r="H77"/>
  <c r="D77"/>
  <c r="I77"/>
  <c r="E77"/>
  <c r="G77"/>
  <c r="M76"/>
  <c r="B79" l="1"/>
  <c r="K78"/>
  <c r="H78"/>
  <c r="D78"/>
  <c r="L78"/>
  <c r="J78"/>
  <c r="F78"/>
  <c r="C78"/>
  <c r="I78"/>
  <c r="G78"/>
  <c r="E78"/>
  <c r="M77"/>
  <c r="B80" l="1"/>
  <c r="L79"/>
  <c r="J79"/>
  <c r="F79"/>
  <c r="C79"/>
  <c r="K79"/>
  <c r="H79"/>
  <c r="D79"/>
  <c r="I79"/>
  <c r="G79"/>
  <c r="E79"/>
  <c r="M78"/>
  <c r="B81" l="1"/>
  <c r="K80"/>
  <c r="H80"/>
  <c r="D80"/>
  <c r="L80"/>
  <c r="J80"/>
  <c r="F80"/>
  <c r="C80"/>
  <c r="G80"/>
  <c r="I80"/>
  <c r="E80"/>
  <c r="M79"/>
  <c r="B82" l="1"/>
  <c r="L81"/>
  <c r="J81"/>
  <c r="F81"/>
  <c r="C81"/>
  <c r="K81"/>
  <c r="H81"/>
  <c r="D81"/>
  <c r="I81"/>
  <c r="E81"/>
  <c r="G81"/>
  <c r="M80"/>
  <c r="B83" l="1"/>
  <c r="K82"/>
  <c r="H82"/>
  <c r="D82"/>
  <c r="L82"/>
  <c r="J82"/>
  <c r="F82"/>
  <c r="C82"/>
  <c r="I82"/>
  <c r="G82"/>
  <c r="E82"/>
  <c r="M81"/>
  <c r="B84" l="1"/>
  <c r="L83"/>
  <c r="J83"/>
  <c r="F83"/>
  <c r="C83"/>
  <c r="K83"/>
  <c r="H83"/>
  <c r="D83"/>
  <c r="I83"/>
  <c r="G83"/>
  <c r="E83"/>
  <c r="M82"/>
  <c r="B85" l="1"/>
  <c r="K84"/>
  <c r="H84"/>
  <c r="D84"/>
  <c r="L84"/>
  <c r="J84"/>
  <c r="F84"/>
  <c r="C84"/>
  <c r="G84"/>
  <c r="I84"/>
  <c r="E84"/>
  <c r="M83"/>
  <c r="B86" l="1"/>
  <c r="L85"/>
  <c r="J85"/>
  <c r="F85"/>
  <c r="C85"/>
  <c r="K85"/>
  <c r="H85"/>
  <c r="D85"/>
  <c r="I85"/>
  <c r="E85"/>
  <c r="G85"/>
  <c r="M84"/>
  <c r="B87" l="1"/>
  <c r="K86"/>
  <c r="H86"/>
  <c r="D86"/>
  <c r="L86"/>
  <c r="J86"/>
  <c r="F86"/>
  <c r="C86"/>
  <c r="I86"/>
  <c r="G86"/>
  <c r="E86"/>
  <c r="M85"/>
  <c r="B88" l="1"/>
  <c r="L87"/>
  <c r="J87"/>
  <c r="F87"/>
  <c r="C87"/>
  <c r="K87"/>
  <c r="H87"/>
  <c r="D87"/>
  <c r="I87"/>
  <c r="G87"/>
  <c r="E87"/>
  <c r="M86"/>
  <c r="B89" l="1"/>
  <c r="K88"/>
  <c r="H88"/>
  <c r="D88"/>
  <c r="L88"/>
  <c r="J88"/>
  <c r="F88"/>
  <c r="C88"/>
  <c r="G88"/>
  <c r="I88"/>
  <c r="E88"/>
  <c r="M87"/>
  <c r="B90" l="1"/>
  <c r="L89"/>
  <c r="J89"/>
  <c r="F89"/>
  <c r="C89"/>
  <c r="K89"/>
  <c r="H89"/>
  <c r="D89"/>
  <c r="I89"/>
  <c r="E89"/>
  <c r="G89"/>
  <c r="M88"/>
  <c r="B91" l="1"/>
  <c r="K90"/>
  <c r="H90"/>
  <c r="D90"/>
  <c r="L90"/>
  <c r="J90"/>
  <c r="F90"/>
  <c r="C90"/>
  <c r="I90"/>
  <c r="G90"/>
  <c r="E90"/>
  <c r="M89"/>
  <c r="B92" l="1"/>
  <c r="L91"/>
  <c r="J91"/>
  <c r="F91"/>
  <c r="C91"/>
  <c r="K91"/>
  <c r="H91"/>
  <c r="D91"/>
  <c r="I91"/>
  <c r="G91"/>
  <c r="E91"/>
  <c r="M90"/>
  <c r="B93" l="1"/>
  <c r="K92"/>
  <c r="H92"/>
  <c r="D92"/>
  <c r="L92"/>
  <c r="J92"/>
  <c r="F92"/>
  <c r="C92"/>
  <c r="G92"/>
  <c r="I92"/>
  <c r="E92"/>
  <c r="M91"/>
  <c r="B94" l="1"/>
  <c r="L93"/>
  <c r="J93"/>
  <c r="F93"/>
  <c r="C93"/>
  <c r="K93"/>
  <c r="H93"/>
  <c r="D93"/>
  <c r="I93"/>
  <c r="E93"/>
  <c r="G93"/>
  <c r="M92"/>
  <c r="B95" l="1"/>
  <c r="K94"/>
  <c r="H94"/>
  <c r="D94"/>
  <c r="L94"/>
  <c r="J94"/>
  <c r="F94"/>
  <c r="C94"/>
  <c r="I94"/>
  <c r="G94"/>
  <c r="E94"/>
  <c r="M93"/>
  <c r="B96" l="1"/>
  <c r="L95"/>
  <c r="J95"/>
  <c r="F95"/>
  <c r="C95"/>
  <c r="K95"/>
  <c r="H95"/>
  <c r="D95"/>
  <c r="I95"/>
  <c r="G95"/>
  <c r="E95"/>
  <c r="M94"/>
  <c r="B97" l="1"/>
  <c r="K96"/>
  <c r="H96"/>
  <c r="D96"/>
  <c r="L96"/>
  <c r="J96"/>
  <c r="F96"/>
  <c r="C96"/>
  <c r="G96"/>
  <c r="I96"/>
  <c r="E96"/>
  <c r="M95"/>
  <c r="B98" l="1"/>
  <c r="L97"/>
  <c r="J97"/>
  <c r="F97"/>
  <c r="C97"/>
  <c r="K97"/>
  <c r="H97"/>
  <c r="D97"/>
  <c r="I97"/>
  <c r="E97"/>
  <c r="G97"/>
  <c r="M96"/>
  <c r="B99" l="1"/>
  <c r="K98"/>
  <c r="H98"/>
  <c r="D98"/>
  <c r="L98"/>
  <c r="J98"/>
  <c r="F98"/>
  <c r="C98"/>
  <c r="I98"/>
  <c r="G98"/>
  <c r="E98"/>
  <c r="M97"/>
  <c r="B100" l="1"/>
  <c r="L99"/>
  <c r="J99"/>
  <c r="F99"/>
  <c r="C99"/>
  <c r="K99"/>
  <c r="H99"/>
  <c r="D99"/>
  <c r="I99"/>
  <c r="G99"/>
  <c r="E99"/>
  <c r="M98"/>
  <c r="B101" l="1"/>
  <c r="K100"/>
  <c r="H100"/>
  <c r="D100"/>
  <c r="L100"/>
  <c r="J100"/>
  <c r="F100"/>
  <c r="C100"/>
  <c r="G100"/>
  <c r="I100"/>
  <c r="E100"/>
  <c r="M99"/>
  <c r="B102" l="1"/>
  <c r="L101"/>
  <c r="J101"/>
  <c r="F101"/>
  <c r="C101"/>
  <c r="K101"/>
  <c r="H101"/>
  <c r="D101"/>
  <c r="I101"/>
  <c r="E101"/>
  <c r="G101"/>
  <c r="M100"/>
  <c r="B103" l="1"/>
  <c r="K102"/>
  <c r="H102"/>
  <c r="D102"/>
  <c r="L102"/>
  <c r="J102"/>
  <c r="F102"/>
  <c r="C102"/>
  <c r="I102"/>
  <c r="G102"/>
  <c r="E102"/>
  <c r="M101"/>
  <c r="B104" l="1"/>
  <c r="L103"/>
  <c r="J103"/>
  <c r="F103"/>
  <c r="C103"/>
  <c r="K103"/>
  <c r="H103"/>
  <c r="D103"/>
  <c r="I103"/>
  <c r="G103"/>
  <c r="E103"/>
  <c r="M102"/>
  <c r="B105" l="1"/>
  <c r="K104"/>
  <c r="H104"/>
  <c r="D104"/>
  <c r="L104"/>
  <c r="J104"/>
  <c r="F104"/>
  <c r="C104"/>
  <c r="G104"/>
  <c r="I104"/>
  <c r="E104"/>
  <c r="M103"/>
  <c r="B106" l="1"/>
  <c r="L105"/>
  <c r="J105"/>
  <c r="F105"/>
  <c r="C105"/>
  <c r="K105"/>
  <c r="H105"/>
  <c r="D105"/>
  <c r="I105"/>
  <c r="E105"/>
  <c r="G105"/>
  <c r="M104"/>
  <c r="B107" l="1"/>
  <c r="K106"/>
  <c r="H106"/>
  <c r="D106"/>
  <c r="L106"/>
  <c r="J106"/>
  <c r="F106"/>
  <c r="C106"/>
  <c r="I106"/>
  <c r="G106"/>
  <c r="E106"/>
  <c r="M105"/>
  <c r="B108" l="1"/>
  <c r="L107"/>
  <c r="J107"/>
  <c r="F107"/>
  <c r="C107"/>
  <c r="K107"/>
  <c r="H107"/>
  <c r="D107"/>
  <c r="I107"/>
  <c r="G107"/>
  <c r="E107"/>
  <c r="M106"/>
  <c r="B109" l="1"/>
  <c r="K108"/>
  <c r="H108"/>
  <c r="D108"/>
  <c r="L108"/>
  <c r="J108"/>
  <c r="F108"/>
  <c r="C108"/>
  <c r="G108"/>
  <c r="I108"/>
  <c r="E108"/>
  <c r="M107"/>
  <c r="B110" l="1"/>
  <c r="L109"/>
  <c r="J109"/>
  <c r="F109"/>
  <c r="C109"/>
  <c r="K109"/>
  <c r="H109"/>
  <c r="D109"/>
  <c r="I109"/>
  <c r="E109"/>
  <c r="G109"/>
  <c r="M108"/>
  <c r="B111" l="1"/>
  <c r="K110"/>
  <c r="H110"/>
  <c r="D110"/>
  <c r="L110"/>
  <c r="J110"/>
  <c r="F110"/>
  <c r="C110"/>
  <c r="I110"/>
  <c r="G110"/>
  <c r="E110"/>
  <c r="M109"/>
  <c r="B112" l="1"/>
  <c r="L111"/>
  <c r="J111"/>
  <c r="F111"/>
  <c r="C111"/>
  <c r="K111"/>
  <c r="H111"/>
  <c r="D111"/>
  <c r="I111"/>
  <c r="G111"/>
  <c r="E111"/>
  <c r="M110"/>
  <c r="B113" l="1"/>
  <c r="K112"/>
  <c r="H112"/>
  <c r="D112"/>
  <c r="L112"/>
  <c r="J112"/>
  <c r="F112"/>
  <c r="C112"/>
  <c r="G112"/>
  <c r="I112"/>
  <c r="E112"/>
  <c r="M111"/>
  <c r="B114" l="1"/>
  <c r="L113"/>
  <c r="J113"/>
  <c r="F113"/>
  <c r="C113"/>
  <c r="K113"/>
  <c r="H113"/>
  <c r="D113"/>
  <c r="I113"/>
  <c r="G113"/>
  <c r="E113"/>
  <c r="M112"/>
  <c r="B115" l="1"/>
  <c r="K114"/>
  <c r="H114"/>
  <c r="D114"/>
  <c r="L114"/>
  <c r="J114"/>
  <c r="F114"/>
  <c r="C114"/>
  <c r="I114"/>
  <c r="G114"/>
  <c r="E114"/>
  <c r="M113"/>
  <c r="B116" l="1"/>
  <c r="L115"/>
  <c r="J115"/>
  <c r="F115"/>
  <c r="C115"/>
  <c r="K115"/>
  <c r="H115"/>
  <c r="D115"/>
  <c r="I115"/>
  <c r="G115"/>
  <c r="E115"/>
  <c r="M114"/>
  <c r="B117" l="1"/>
  <c r="K116"/>
  <c r="H116"/>
  <c r="D116"/>
  <c r="L116"/>
  <c r="J116"/>
  <c r="F116"/>
  <c r="C116"/>
  <c r="G116"/>
  <c r="I116"/>
  <c r="E116"/>
  <c r="M115"/>
  <c r="B118" l="1"/>
  <c r="L117"/>
  <c r="J117"/>
  <c r="F117"/>
  <c r="C117"/>
  <c r="K117"/>
  <c r="H117"/>
  <c r="D117"/>
  <c r="I117"/>
  <c r="G117"/>
  <c r="E117"/>
  <c r="M116"/>
  <c r="B119" l="1"/>
  <c r="K118"/>
  <c r="H118"/>
  <c r="D118"/>
  <c r="L118"/>
  <c r="J118"/>
  <c r="F118"/>
  <c r="C118"/>
  <c r="I118"/>
  <c r="G118"/>
  <c r="E118"/>
  <c r="M117"/>
  <c r="B120" l="1"/>
  <c r="L119"/>
  <c r="J119"/>
  <c r="F119"/>
  <c r="C119"/>
  <c r="K119"/>
  <c r="H119"/>
  <c r="D119"/>
  <c r="I119"/>
  <c r="G119"/>
  <c r="E119"/>
  <c r="M118"/>
  <c r="B121" l="1"/>
  <c r="K120"/>
  <c r="H120"/>
  <c r="D120"/>
  <c r="L120"/>
  <c r="J120"/>
  <c r="F120"/>
  <c r="C120"/>
  <c r="G120"/>
  <c r="I120"/>
  <c r="E120"/>
  <c r="M119"/>
  <c r="B122" l="1"/>
  <c r="L121"/>
  <c r="J121"/>
  <c r="F121"/>
  <c r="C121"/>
  <c r="K121"/>
  <c r="H121"/>
  <c r="D121"/>
  <c r="I121"/>
  <c r="G121"/>
  <c r="E121"/>
  <c r="M120"/>
  <c r="B123" l="1"/>
  <c r="K122"/>
  <c r="H122"/>
  <c r="D122"/>
  <c r="L122"/>
  <c r="J122"/>
  <c r="F122"/>
  <c r="C122"/>
  <c r="I122"/>
  <c r="G122"/>
  <c r="E122"/>
  <c r="M121"/>
  <c r="B124" l="1"/>
  <c r="L123"/>
  <c r="J123"/>
  <c r="F123"/>
  <c r="C123"/>
  <c r="K123"/>
  <c r="H123"/>
  <c r="D123"/>
  <c r="I123"/>
  <c r="G123"/>
  <c r="E123"/>
  <c r="M122"/>
  <c r="B125" l="1"/>
  <c r="K124"/>
  <c r="H124"/>
  <c r="D124"/>
  <c r="L124"/>
  <c r="J124"/>
  <c r="F124"/>
  <c r="C124"/>
  <c r="G124"/>
  <c r="I124"/>
  <c r="E124"/>
  <c r="M123"/>
  <c r="B126" l="1"/>
  <c r="L125"/>
  <c r="J125"/>
  <c r="F125"/>
  <c r="C125"/>
  <c r="K125"/>
  <c r="H125"/>
  <c r="D125"/>
  <c r="I125"/>
  <c r="G125"/>
  <c r="E125"/>
  <c r="M124"/>
  <c r="B127" l="1"/>
  <c r="K126"/>
  <c r="H126"/>
  <c r="D126"/>
  <c r="L126"/>
  <c r="J126"/>
  <c r="F126"/>
  <c r="C126"/>
  <c r="I126"/>
  <c r="G126"/>
  <c r="E126"/>
  <c r="M125"/>
  <c r="B128" l="1"/>
  <c r="L127"/>
  <c r="J127"/>
  <c r="F127"/>
  <c r="C127"/>
  <c r="K127"/>
  <c r="H127"/>
  <c r="D127"/>
  <c r="I127"/>
  <c r="G127"/>
  <c r="E127"/>
  <c r="M126"/>
  <c r="B129" l="1"/>
  <c r="K128"/>
  <c r="H128"/>
  <c r="D128"/>
  <c r="L128"/>
  <c r="J128"/>
  <c r="F128"/>
  <c r="C128"/>
  <c r="G128"/>
  <c r="I128"/>
  <c r="E128"/>
  <c r="M127"/>
  <c r="B130" l="1"/>
  <c r="L129"/>
  <c r="J129"/>
  <c r="F129"/>
  <c r="C129"/>
  <c r="K129"/>
  <c r="H129"/>
  <c r="D129"/>
  <c r="I129"/>
  <c r="G129"/>
  <c r="E129"/>
  <c r="M128"/>
  <c r="B131" l="1"/>
  <c r="K130"/>
  <c r="H130"/>
  <c r="D130"/>
  <c r="L130"/>
  <c r="J130"/>
  <c r="F130"/>
  <c r="C130"/>
  <c r="I130"/>
  <c r="G130"/>
  <c r="E130"/>
  <c r="M129"/>
  <c r="B132" l="1"/>
  <c r="L131"/>
  <c r="J131"/>
  <c r="F131"/>
  <c r="C131"/>
  <c r="K131"/>
  <c r="H131"/>
  <c r="D131"/>
  <c r="I131"/>
  <c r="G131"/>
  <c r="E131"/>
  <c r="M130"/>
  <c r="B133" l="1"/>
  <c r="K132"/>
  <c r="H132"/>
  <c r="D132"/>
  <c r="L132"/>
  <c r="J132"/>
  <c r="F132"/>
  <c r="C132"/>
  <c r="G132"/>
  <c r="I132"/>
  <c r="E132"/>
  <c r="M131"/>
  <c r="B134" l="1"/>
  <c r="L133"/>
  <c r="J133"/>
  <c r="F133"/>
  <c r="C133"/>
  <c r="K133"/>
  <c r="H133"/>
  <c r="D133"/>
  <c r="I133"/>
  <c r="E133"/>
  <c r="G133"/>
  <c r="M132"/>
  <c r="B135" l="1"/>
  <c r="K134"/>
  <c r="H134"/>
  <c r="D134"/>
  <c r="L134"/>
  <c r="J134"/>
  <c r="F134"/>
  <c r="C134"/>
  <c r="I134"/>
  <c r="G134"/>
  <c r="E134"/>
  <c r="M133"/>
  <c r="B136" l="1"/>
  <c r="L135"/>
  <c r="J135"/>
  <c r="F135"/>
  <c r="C135"/>
  <c r="K135"/>
  <c r="H135"/>
  <c r="D135"/>
  <c r="I135"/>
  <c r="G135"/>
  <c r="E135"/>
  <c r="M134"/>
  <c r="B137" l="1"/>
  <c r="K136"/>
  <c r="H136"/>
  <c r="D136"/>
  <c r="L136"/>
  <c r="J136"/>
  <c r="F136"/>
  <c r="C136"/>
  <c r="G136"/>
  <c r="I136"/>
  <c r="E136"/>
  <c r="M135"/>
  <c r="B138" l="1"/>
  <c r="L137"/>
  <c r="J137"/>
  <c r="F137"/>
  <c r="C137"/>
  <c r="K137"/>
  <c r="H137"/>
  <c r="D137"/>
  <c r="I137"/>
  <c r="E137"/>
  <c r="G137"/>
  <c r="M136"/>
  <c r="B139" l="1"/>
  <c r="K138"/>
  <c r="H138"/>
  <c r="D138"/>
  <c r="L138"/>
  <c r="J138"/>
  <c r="F138"/>
  <c r="C138"/>
  <c r="I138"/>
  <c r="G138"/>
  <c r="E138"/>
  <c r="M137"/>
  <c r="B140" l="1"/>
  <c r="L139"/>
  <c r="J139"/>
  <c r="F139"/>
  <c r="C139"/>
  <c r="K139"/>
  <c r="H139"/>
  <c r="D139"/>
  <c r="I139"/>
  <c r="G139"/>
  <c r="E139"/>
  <c r="M138"/>
  <c r="B141" l="1"/>
  <c r="K140"/>
  <c r="H140"/>
  <c r="D140"/>
  <c r="L140"/>
  <c r="J140"/>
  <c r="F140"/>
  <c r="C140"/>
  <c r="G140"/>
  <c r="I140"/>
  <c r="E140"/>
  <c r="M139"/>
  <c r="B142" l="1"/>
  <c r="L141"/>
  <c r="J141"/>
  <c r="F141"/>
  <c r="C141"/>
  <c r="K141"/>
  <c r="H141"/>
  <c r="D141"/>
  <c r="I141"/>
  <c r="E141"/>
  <c r="G141"/>
  <c r="M140"/>
  <c r="B143" l="1"/>
  <c r="K142"/>
  <c r="H142"/>
  <c r="D142"/>
  <c r="L142"/>
  <c r="J142"/>
  <c r="F142"/>
  <c r="C142"/>
  <c r="I142"/>
  <c r="G142"/>
  <c r="E142"/>
  <c r="M141"/>
  <c r="B144" l="1"/>
  <c r="L143"/>
  <c r="J143"/>
  <c r="F143"/>
  <c r="C143"/>
  <c r="K143"/>
  <c r="H143"/>
  <c r="D143"/>
  <c r="I143"/>
  <c r="G143"/>
  <c r="E143"/>
  <c r="M142"/>
  <c r="B145" l="1"/>
  <c r="K144"/>
  <c r="H144"/>
  <c r="D144"/>
  <c r="L144"/>
  <c r="J144"/>
  <c r="F144"/>
  <c r="C144"/>
  <c r="G144"/>
  <c r="I144"/>
  <c r="E144"/>
  <c r="M143"/>
  <c r="B146" l="1"/>
  <c r="L145"/>
  <c r="J145"/>
  <c r="F145"/>
  <c r="C145"/>
  <c r="K145"/>
  <c r="H145"/>
  <c r="D145"/>
  <c r="I145"/>
  <c r="E145"/>
  <c r="G145"/>
  <c r="M144"/>
  <c r="B147" l="1"/>
  <c r="K146"/>
  <c r="H146"/>
  <c r="D146"/>
  <c r="L146"/>
  <c r="J146"/>
  <c r="F146"/>
  <c r="C146"/>
  <c r="I146"/>
  <c r="G146"/>
  <c r="E146"/>
  <c r="M145"/>
  <c r="B148" l="1"/>
  <c r="L147"/>
  <c r="J147"/>
  <c r="F147"/>
  <c r="C147"/>
  <c r="K147"/>
  <c r="H147"/>
  <c r="D147"/>
  <c r="I147"/>
  <c r="G147"/>
  <c r="E147"/>
  <c r="M146"/>
  <c r="B149" l="1"/>
  <c r="K148"/>
  <c r="H148"/>
  <c r="D148"/>
  <c r="L148"/>
  <c r="J148"/>
  <c r="F148"/>
  <c r="C148"/>
  <c r="G148"/>
  <c r="I148"/>
  <c r="E148"/>
  <c r="M147"/>
  <c r="B150" l="1"/>
  <c r="L149"/>
  <c r="J149"/>
  <c r="F149"/>
  <c r="C149"/>
  <c r="K149"/>
  <c r="H149"/>
  <c r="D149"/>
  <c r="I149"/>
  <c r="E149"/>
  <c r="G149"/>
  <c r="M148"/>
  <c r="B151" l="1"/>
  <c r="K150"/>
  <c r="H150"/>
  <c r="D150"/>
  <c r="L150"/>
  <c r="J150"/>
  <c r="F150"/>
  <c r="C150"/>
  <c r="I150"/>
  <c r="G150"/>
  <c r="E150"/>
  <c r="M149"/>
  <c r="M150" l="1"/>
  <c r="B152"/>
  <c r="L151"/>
  <c r="J151"/>
  <c r="F151"/>
  <c r="C151"/>
  <c r="K151"/>
  <c r="H151"/>
  <c r="D151"/>
  <c r="I151"/>
  <c r="G151"/>
  <c r="E151"/>
  <c r="B153" l="1"/>
  <c r="K152"/>
  <c r="H152"/>
  <c r="D152"/>
  <c r="L152"/>
  <c r="J152"/>
  <c r="F152"/>
  <c r="C152"/>
  <c r="G152"/>
  <c r="I152"/>
  <c r="E152"/>
  <c r="M151"/>
  <c r="B154" l="1"/>
  <c r="L153"/>
  <c r="J153"/>
  <c r="F153"/>
  <c r="C153"/>
  <c r="K153"/>
  <c r="H153"/>
  <c r="D153"/>
  <c r="I153"/>
  <c r="E153"/>
  <c r="G153"/>
  <c r="M152"/>
  <c r="B155" l="1"/>
  <c r="K154"/>
  <c r="H154"/>
  <c r="D154"/>
  <c r="L154"/>
  <c r="J154"/>
  <c r="F154"/>
  <c r="C154"/>
  <c r="I154"/>
  <c r="G154"/>
  <c r="E154"/>
  <c r="M153"/>
  <c r="B156" l="1"/>
  <c r="L155"/>
  <c r="J155"/>
  <c r="F155"/>
  <c r="C155"/>
  <c r="K155"/>
  <c r="H155"/>
  <c r="D155"/>
  <c r="I155"/>
  <c r="G155"/>
  <c r="E155"/>
  <c r="M154"/>
  <c r="B157" l="1"/>
  <c r="K156"/>
  <c r="H156"/>
  <c r="D156"/>
  <c r="L156"/>
  <c r="J156"/>
  <c r="F156"/>
  <c r="C156"/>
  <c r="G156"/>
  <c r="I156"/>
  <c r="E156"/>
  <c r="M155"/>
  <c r="B158" l="1"/>
  <c r="L157"/>
  <c r="J157"/>
  <c r="F157"/>
  <c r="C157"/>
  <c r="K157"/>
  <c r="H157"/>
  <c r="D157"/>
  <c r="I157"/>
  <c r="E157"/>
  <c r="G157"/>
  <c r="M156"/>
  <c r="B159" l="1"/>
  <c r="K158"/>
  <c r="H158"/>
  <c r="D158"/>
  <c r="L158"/>
  <c r="J158"/>
  <c r="F158"/>
  <c r="C158"/>
  <c r="I158"/>
  <c r="G158"/>
  <c r="E158"/>
  <c r="M157"/>
  <c r="M158" l="1"/>
  <c r="B160"/>
  <c r="L159"/>
  <c r="J159"/>
  <c r="F159"/>
  <c r="C159"/>
  <c r="K159"/>
  <c r="H159"/>
  <c r="D159"/>
  <c r="I159"/>
  <c r="G159"/>
  <c r="E159"/>
  <c r="B161" l="1"/>
  <c r="K160"/>
  <c r="H160"/>
  <c r="D160"/>
  <c r="L160"/>
  <c r="J160"/>
  <c r="F160"/>
  <c r="C160"/>
  <c r="G160"/>
  <c r="I160"/>
  <c r="E160"/>
  <c r="M159"/>
  <c r="B162" l="1"/>
  <c r="L161"/>
  <c r="J161"/>
  <c r="F161"/>
  <c r="C161"/>
  <c r="K161"/>
  <c r="H161"/>
  <c r="D161"/>
  <c r="I161"/>
  <c r="E161"/>
  <c r="G161"/>
  <c r="M160"/>
  <c r="B163" l="1"/>
  <c r="K162"/>
  <c r="H162"/>
  <c r="D162"/>
  <c r="L162"/>
  <c r="J162"/>
  <c r="F162"/>
  <c r="C162"/>
  <c r="I162"/>
  <c r="G162"/>
  <c r="E162"/>
  <c r="M161"/>
  <c r="B164" l="1"/>
  <c r="L163"/>
  <c r="J163"/>
  <c r="F163"/>
  <c r="C163"/>
  <c r="K163"/>
  <c r="H163"/>
  <c r="D163"/>
  <c r="G163"/>
  <c r="E163"/>
  <c r="I163"/>
  <c r="M162"/>
  <c r="B165" l="1"/>
  <c r="K164"/>
  <c r="H164"/>
  <c r="D164"/>
  <c r="L164"/>
  <c r="J164"/>
  <c r="F164"/>
  <c r="C164"/>
  <c r="I164"/>
  <c r="G164"/>
  <c r="E164"/>
  <c r="M163"/>
  <c r="B166" l="1"/>
  <c r="L165"/>
  <c r="J165"/>
  <c r="F165"/>
  <c r="C165"/>
  <c r="K165"/>
  <c r="H165"/>
  <c r="D165"/>
  <c r="E165"/>
  <c r="I165"/>
  <c r="G165"/>
  <c r="M164"/>
  <c r="B167" l="1"/>
  <c r="K166"/>
  <c r="H166"/>
  <c r="D166"/>
  <c r="L166"/>
  <c r="J166"/>
  <c r="F166"/>
  <c r="C166"/>
  <c r="I166"/>
  <c r="G166"/>
  <c r="E166"/>
  <c r="M165"/>
  <c r="B168" l="1"/>
  <c r="L167"/>
  <c r="J167"/>
  <c r="F167"/>
  <c r="C167"/>
  <c r="K167"/>
  <c r="H167"/>
  <c r="D167"/>
  <c r="G167"/>
  <c r="E167"/>
  <c r="I167"/>
  <c r="M166"/>
  <c r="B169" l="1"/>
  <c r="K168"/>
  <c r="H168"/>
  <c r="D168"/>
  <c r="L168"/>
  <c r="J168"/>
  <c r="F168"/>
  <c r="C168"/>
  <c r="I168"/>
  <c r="G168"/>
  <c r="E168"/>
  <c r="M167"/>
  <c r="B170" l="1"/>
  <c r="L169"/>
  <c r="J169"/>
  <c r="F169"/>
  <c r="C169"/>
  <c r="K169"/>
  <c r="H169"/>
  <c r="D169"/>
  <c r="E169"/>
  <c r="I169"/>
  <c r="G169"/>
  <c r="M168"/>
  <c r="B171" l="1"/>
  <c r="K170"/>
  <c r="H170"/>
  <c r="D170"/>
  <c r="L170"/>
  <c r="J170"/>
  <c r="F170"/>
  <c r="C170"/>
  <c r="I170"/>
  <c r="G170"/>
  <c r="E170"/>
  <c r="M169"/>
  <c r="B172" l="1"/>
  <c r="L171"/>
  <c r="J171"/>
  <c r="F171"/>
  <c r="C171"/>
  <c r="K171"/>
  <c r="H171"/>
  <c r="D171"/>
  <c r="G171"/>
  <c r="E171"/>
  <c r="I171"/>
  <c r="M170"/>
  <c r="B173" l="1"/>
  <c r="K172"/>
  <c r="H172"/>
  <c r="D172"/>
  <c r="L172"/>
  <c r="J172"/>
  <c r="F172"/>
  <c r="C172"/>
  <c r="I172"/>
  <c r="G172"/>
  <c r="E172"/>
  <c r="M171"/>
  <c r="B174" l="1"/>
  <c r="L173"/>
  <c r="J173"/>
  <c r="F173"/>
  <c r="C173"/>
  <c r="K173"/>
  <c r="H173"/>
  <c r="D173"/>
  <c r="E173"/>
  <c r="I173"/>
  <c r="G173"/>
  <c r="M172"/>
  <c r="B175" l="1"/>
  <c r="K174"/>
  <c r="H174"/>
  <c r="D174"/>
  <c r="L174"/>
  <c r="J174"/>
  <c r="F174"/>
  <c r="C174"/>
  <c r="I174"/>
  <c r="G174"/>
  <c r="E174"/>
  <c r="M173"/>
  <c r="B176" l="1"/>
  <c r="L175"/>
  <c r="J175"/>
  <c r="F175"/>
  <c r="C175"/>
  <c r="K175"/>
  <c r="H175"/>
  <c r="D175"/>
  <c r="G175"/>
  <c r="E175"/>
  <c r="I175"/>
  <c r="M174"/>
  <c r="B177" l="1"/>
  <c r="K176"/>
  <c r="H176"/>
  <c r="D176"/>
  <c r="L176"/>
  <c r="J176"/>
  <c r="F176"/>
  <c r="C176"/>
  <c r="I176"/>
  <c r="G176"/>
  <c r="E176"/>
  <c r="M175"/>
  <c r="B178" l="1"/>
  <c r="L177"/>
  <c r="J177"/>
  <c r="F177"/>
  <c r="C177"/>
  <c r="K177"/>
  <c r="H177"/>
  <c r="D177"/>
  <c r="E177"/>
  <c r="I177"/>
  <c r="G177"/>
  <c r="M176"/>
  <c r="B179" l="1"/>
  <c r="K178"/>
  <c r="H178"/>
  <c r="D178"/>
  <c r="L178"/>
  <c r="J178"/>
  <c r="F178"/>
  <c r="C178"/>
  <c r="I178"/>
  <c r="G178"/>
  <c r="E178"/>
  <c r="M177"/>
  <c r="B180" l="1"/>
  <c r="L179"/>
  <c r="J179"/>
  <c r="F179"/>
  <c r="C179"/>
  <c r="K179"/>
  <c r="H179"/>
  <c r="D179"/>
  <c r="G179"/>
  <c r="E179"/>
  <c r="I179"/>
  <c r="M178"/>
  <c r="B181" l="1"/>
  <c r="K180"/>
  <c r="H180"/>
  <c r="D180"/>
  <c r="L180"/>
  <c r="J180"/>
  <c r="F180"/>
  <c r="C180"/>
  <c r="I180"/>
  <c r="G180"/>
  <c r="E180"/>
  <c r="M179"/>
  <c r="B182" l="1"/>
  <c r="L181"/>
  <c r="J181"/>
  <c r="F181"/>
  <c r="C181"/>
  <c r="K181"/>
  <c r="H181"/>
  <c r="D181"/>
  <c r="E181"/>
  <c r="I181"/>
  <c r="G181"/>
  <c r="M180"/>
  <c r="B183" l="1"/>
  <c r="K182"/>
  <c r="H182"/>
  <c r="D182"/>
  <c r="L182"/>
  <c r="J182"/>
  <c r="F182"/>
  <c r="C182"/>
  <c r="I182"/>
  <c r="G182"/>
  <c r="E182"/>
  <c r="M181"/>
  <c r="B184" l="1"/>
  <c r="L183"/>
  <c r="J183"/>
  <c r="F183"/>
  <c r="C183"/>
  <c r="K183"/>
  <c r="H183"/>
  <c r="D183"/>
  <c r="G183"/>
  <c r="E183"/>
  <c r="I183"/>
  <c r="M182"/>
  <c r="B185" l="1"/>
  <c r="K184"/>
  <c r="H184"/>
  <c r="D184"/>
  <c r="L184"/>
  <c r="J184"/>
  <c r="F184"/>
  <c r="C184"/>
  <c r="I184"/>
  <c r="G184"/>
  <c r="E184"/>
  <c r="M183"/>
  <c r="B186" l="1"/>
  <c r="L185"/>
  <c r="J185"/>
  <c r="F185"/>
  <c r="C185"/>
  <c r="K185"/>
  <c r="H185"/>
  <c r="D185"/>
  <c r="E185"/>
  <c r="I185"/>
  <c r="G185"/>
  <c r="M184"/>
  <c r="B187" l="1"/>
  <c r="K186"/>
  <c r="H186"/>
  <c r="D186"/>
  <c r="L186"/>
  <c r="J186"/>
  <c r="F186"/>
  <c r="C186"/>
  <c r="I186"/>
  <c r="G186"/>
  <c r="E186"/>
  <c r="M185"/>
  <c r="B188" l="1"/>
  <c r="L187"/>
  <c r="J187"/>
  <c r="F187"/>
  <c r="C187"/>
  <c r="K187"/>
  <c r="H187"/>
  <c r="D187"/>
  <c r="G187"/>
  <c r="E187"/>
  <c r="I187"/>
  <c r="M186"/>
  <c r="B189" l="1"/>
  <c r="K188"/>
  <c r="H188"/>
  <c r="D188"/>
  <c r="L188"/>
  <c r="J188"/>
  <c r="F188"/>
  <c r="C188"/>
  <c r="I188"/>
  <c r="G188"/>
  <c r="E188"/>
  <c r="M187"/>
  <c r="B190" l="1"/>
  <c r="L189"/>
  <c r="J189"/>
  <c r="F189"/>
  <c r="C189"/>
  <c r="K189"/>
  <c r="H189"/>
  <c r="D189"/>
  <c r="E189"/>
  <c r="I189"/>
  <c r="G189"/>
  <c r="M188"/>
  <c r="B191" l="1"/>
  <c r="K190"/>
  <c r="H190"/>
  <c r="D190"/>
  <c r="L190"/>
  <c r="J190"/>
  <c r="F190"/>
  <c r="C190"/>
  <c r="I190"/>
  <c r="G190"/>
  <c r="E190"/>
  <c r="M189"/>
  <c r="B192" l="1"/>
  <c r="L191"/>
  <c r="J191"/>
  <c r="F191"/>
  <c r="C191"/>
  <c r="K191"/>
  <c r="H191"/>
  <c r="D191"/>
  <c r="G191"/>
  <c r="E191"/>
  <c r="I191"/>
  <c r="M190"/>
  <c r="B193" l="1"/>
  <c r="K192"/>
  <c r="H192"/>
  <c r="D192"/>
  <c r="L192"/>
  <c r="J192"/>
  <c r="F192"/>
  <c r="C192"/>
  <c r="I192"/>
  <c r="G192"/>
  <c r="E192"/>
  <c r="M191"/>
  <c r="B194" l="1"/>
  <c r="L193"/>
  <c r="J193"/>
  <c r="F193"/>
  <c r="C193"/>
  <c r="K193"/>
  <c r="H193"/>
  <c r="D193"/>
  <c r="E193"/>
  <c r="I193"/>
  <c r="G193"/>
  <c r="M192"/>
  <c r="B195" l="1"/>
  <c r="K194"/>
  <c r="H194"/>
  <c r="D194"/>
  <c r="L194"/>
  <c r="J194"/>
  <c r="F194"/>
  <c r="C194"/>
  <c r="I194"/>
  <c r="G194"/>
  <c r="E194"/>
  <c r="M193"/>
  <c r="B196" l="1"/>
  <c r="L195"/>
  <c r="J195"/>
  <c r="F195"/>
  <c r="C195"/>
  <c r="K195"/>
  <c r="H195"/>
  <c r="D195"/>
  <c r="G195"/>
  <c r="E195"/>
  <c r="I195"/>
  <c r="M194"/>
  <c r="B197" l="1"/>
  <c r="K196"/>
  <c r="H196"/>
  <c r="D196"/>
  <c r="L196"/>
  <c r="J196"/>
  <c r="F196"/>
  <c r="C196"/>
  <c r="I196"/>
  <c r="G196"/>
  <c r="E196"/>
  <c r="M195"/>
  <c r="B198" l="1"/>
  <c r="L197"/>
  <c r="J197"/>
  <c r="F197"/>
  <c r="C197"/>
  <c r="K197"/>
  <c r="H197"/>
  <c r="D197"/>
  <c r="E197"/>
  <c r="I197"/>
  <c r="G197"/>
  <c r="M196"/>
  <c r="B199" l="1"/>
  <c r="K198"/>
  <c r="H198"/>
  <c r="D198"/>
  <c r="L198"/>
  <c r="J198"/>
  <c r="F198"/>
  <c r="C198"/>
  <c r="I198"/>
  <c r="G198"/>
  <c r="E198"/>
  <c r="M197"/>
  <c r="B200" l="1"/>
  <c r="L199"/>
  <c r="J199"/>
  <c r="F199"/>
  <c r="C199"/>
  <c r="K199"/>
  <c r="H199"/>
  <c r="D199"/>
  <c r="G199"/>
  <c r="E199"/>
  <c r="I199"/>
  <c r="M198"/>
  <c r="B201" l="1"/>
  <c r="K200"/>
  <c r="H200"/>
  <c r="D200"/>
  <c r="L200"/>
  <c r="J200"/>
  <c r="F200"/>
  <c r="C200"/>
  <c r="I200"/>
  <c r="G200"/>
  <c r="E200"/>
  <c r="M199"/>
  <c r="B202" l="1"/>
  <c r="L201"/>
  <c r="J201"/>
  <c r="F201"/>
  <c r="K201"/>
  <c r="D201"/>
  <c r="C201"/>
  <c r="H201"/>
  <c r="E201"/>
  <c r="I201"/>
  <c r="G201"/>
  <c r="M200"/>
  <c r="B203" l="1"/>
  <c r="K202"/>
  <c r="H202"/>
  <c r="D202"/>
  <c r="L202"/>
  <c r="F202"/>
  <c r="C202"/>
  <c r="J202"/>
  <c r="I202"/>
  <c r="G202"/>
  <c r="E202"/>
  <c r="M201"/>
  <c r="B204" l="1"/>
  <c r="L203"/>
  <c r="J203"/>
  <c r="F203"/>
  <c r="C203"/>
  <c r="H203"/>
  <c r="D203"/>
  <c r="K203"/>
  <c r="G203"/>
  <c r="E203"/>
  <c r="I203"/>
  <c r="M202"/>
  <c r="B205" l="1"/>
  <c r="K204"/>
  <c r="H204"/>
  <c r="D204"/>
  <c r="J204"/>
  <c r="C204"/>
  <c r="F204"/>
  <c r="L204"/>
  <c r="I204"/>
  <c r="G204"/>
  <c r="E204"/>
  <c r="M203"/>
  <c r="B206" l="1"/>
  <c r="L205"/>
  <c r="J205"/>
  <c r="F205"/>
  <c r="C205"/>
  <c r="K205"/>
  <c r="D205"/>
  <c r="H205"/>
  <c r="E205"/>
  <c r="I205"/>
  <c r="G205"/>
  <c r="M204"/>
  <c r="B207" l="1"/>
  <c r="K206"/>
  <c r="H206"/>
  <c r="D206"/>
  <c r="L206"/>
  <c r="F206"/>
  <c r="J206"/>
  <c r="C206"/>
  <c r="I206"/>
  <c r="G206"/>
  <c r="E206"/>
  <c r="M205"/>
  <c r="B208" l="1"/>
  <c r="L207"/>
  <c r="J207"/>
  <c r="F207"/>
  <c r="C207"/>
  <c r="H207"/>
  <c r="K207"/>
  <c r="D207"/>
  <c r="G207"/>
  <c r="E207"/>
  <c r="I207"/>
  <c r="M206"/>
  <c r="B209" l="1"/>
  <c r="K208"/>
  <c r="H208"/>
  <c r="D208"/>
  <c r="J208"/>
  <c r="C208"/>
  <c r="L208"/>
  <c r="F208"/>
  <c r="I208"/>
  <c r="G208"/>
  <c r="E208"/>
  <c r="M207"/>
  <c r="B210" l="1"/>
  <c r="L209"/>
  <c r="J209"/>
  <c r="F209"/>
  <c r="C209"/>
  <c r="K209"/>
  <c r="D209"/>
  <c r="H209"/>
  <c r="E209"/>
  <c r="I209"/>
  <c r="G209"/>
  <c r="M208"/>
  <c r="B211" l="1"/>
  <c r="K210"/>
  <c r="H210"/>
  <c r="D210"/>
  <c r="L210"/>
  <c r="F210"/>
  <c r="J210"/>
  <c r="C210"/>
  <c r="I210"/>
  <c r="G210"/>
  <c r="E210"/>
  <c r="M209"/>
  <c r="B212" l="1"/>
  <c r="L211"/>
  <c r="J211"/>
  <c r="F211"/>
  <c r="C211"/>
  <c r="H211"/>
  <c r="K211"/>
  <c r="D211"/>
  <c r="G211"/>
  <c r="E211"/>
  <c r="I211"/>
  <c r="M210"/>
  <c r="B213" l="1"/>
  <c r="K212"/>
  <c r="H212"/>
  <c r="D212"/>
  <c r="J212"/>
  <c r="C212"/>
  <c r="L212"/>
  <c r="F212"/>
  <c r="I212"/>
  <c r="G212"/>
  <c r="E212"/>
  <c r="M211"/>
  <c r="B214" l="1"/>
  <c r="L213"/>
  <c r="J213"/>
  <c r="F213"/>
  <c r="C213"/>
  <c r="K213"/>
  <c r="D213"/>
  <c r="H213"/>
  <c r="E213"/>
  <c r="I213"/>
  <c r="G213"/>
  <c r="M212"/>
  <c r="B215" l="1"/>
  <c r="K214"/>
  <c r="H214"/>
  <c r="D214"/>
  <c r="L214"/>
  <c r="F214"/>
  <c r="J214"/>
  <c r="C214"/>
  <c r="I214"/>
  <c r="G214"/>
  <c r="E214"/>
  <c r="M213"/>
  <c r="B216" l="1"/>
  <c r="L215"/>
  <c r="J215"/>
  <c r="F215"/>
  <c r="C215"/>
  <c r="H215"/>
  <c r="K215"/>
  <c r="D215"/>
  <c r="G215"/>
  <c r="E215"/>
  <c r="I215"/>
  <c r="M214"/>
  <c r="B217" l="1"/>
  <c r="K216"/>
  <c r="H216"/>
  <c r="D216"/>
  <c r="J216"/>
  <c r="C216"/>
  <c r="L216"/>
  <c r="F216"/>
  <c r="I216"/>
  <c r="G216"/>
  <c r="E216"/>
  <c r="M215"/>
  <c r="B218" l="1"/>
  <c r="L217"/>
  <c r="J217"/>
  <c r="F217"/>
  <c r="C217"/>
  <c r="K217"/>
  <c r="D217"/>
  <c r="H217"/>
  <c r="E217"/>
  <c r="I217"/>
  <c r="G217"/>
  <c r="M216"/>
  <c r="B219" l="1"/>
  <c r="K218"/>
  <c r="H218"/>
  <c r="D218"/>
  <c r="L218"/>
  <c r="F218"/>
  <c r="J218"/>
  <c r="C218"/>
  <c r="I218"/>
  <c r="G218"/>
  <c r="E218"/>
  <c r="M217"/>
  <c r="B220" l="1"/>
  <c r="L219"/>
  <c r="J219"/>
  <c r="F219"/>
  <c r="C219"/>
  <c r="H219"/>
  <c r="K219"/>
  <c r="D219"/>
  <c r="G219"/>
  <c r="E219"/>
  <c r="I219"/>
  <c r="M218"/>
  <c r="B221" l="1"/>
  <c r="K220"/>
  <c r="H220"/>
  <c r="D220"/>
  <c r="J220"/>
  <c r="C220"/>
  <c r="L220"/>
  <c r="F220"/>
  <c r="I220"/>
  <c r="G220"/>
  <c r="E220"/>
  <c r="M219"/>
  <c r="B222" l="1"/>
  <c r="L221"/>
  <c r="J221"/>
  <c r="F221"/>
  <c r="C221"/>
  <c r="K221"/>
  <c r="D221"/>
  <c r="H221"/>
  <c r="E221"/>
  <c r="I221"/>
  <c r="G221"/>
  <c r="M220"/>
  <c r="B223" l="1"/>
  <c r="K222"/>
  <c r="H222"/>
  <c r="D222"/>
  <c r="L222"/>
  <c r="F222"/>
  <c r="J222"/>
  <c r="C222"/>
  <c r="I222"/>
  <c r="G222"/>
  <c r="E222"/>
  <c r="M221"/>
  <c r="B224" l="1"/>
  <c r="L223"/>
  <c r="J223"/>
  <c r="F223"/>
  <c r="C223"/>
  <c r="H223"/>
  <c r="K223"/>
  <c r="D223"/>
  <c r="G223"/>
  <c r="E223"/>
  <c r="I223"/>
  <c r="M222"/>
  <c r="B225" l="1"/>
  <c r="K224"/>
  <c r="H224"/>
  <c r="D224"/>
  <c r="J224"/>
  <c r="C224"/>
  <c r="L224"/>
  <c r="F224"/>
  <c r="I224"/>
  <c r="G224"/>
  <c r="E224"/>
  <c r="M223"/>
  <c r="B226" l="1"/>
  <c r="L225"/>
  <c r="J225"/>
  <c r="F225"/>
  <c r="C225"/>
  <c r="K225"/>
  <c r="D225"/>
  <c r="H225"/>
  <c r="E225"/>
  <c r="I225"/>
  <c r="G225"/>
  <c r="M224"/>
  <c r="B227" l="1"/>
  <c r="K226"/>
  <c r="H226"/>
  <c r="D226"/>
  <c r="L226"/>
  <c r="F226"/>
  <c r="J226"/>
  <c r="C226"/>
  <c r="I226"/>
  <c r="G226"/>
  <c r="E226"/>
  <c r="M225"/>
  <c r="B228" l="1"/>
  <c r="L227"/>
  <c r="J227"/>
  <c r="F227"/>
  <c r="C227"/>
  <c r="H227"/>
  <c r="K227"/>
  <c r="D227"/>
  <c r="G227"/>
  <c r="E227"/>
  <c r="I227"/>
  <c r="M226"/>
  <c r="B229" l="1"/>
  <c r="K228"/>
  <c r="H228"/>
  <c r="D228"/>
  <c r="J228"/>
  <c r="C228"/>
  <c r="L228"/>
  <c r="F228"/>
  <c r="I228"/>
  <c r="G228"/>
  <c r="E228"/>
  <c r="M227"/>
  <c r="B230" l="1"/>
  <c r="L229"/>
  <c r="J229"/>
  <c r="F229"/>
  <c r="C229"/>
  <c r="K229"/>
  <c r="D229"/>
  <c r="H229"/>
  <c r="E229"/>
  <c r="I229"/>
  <c r="G229"/>
  <c r="M228"/>
  <c r="B231" l="1"/>
  <c r="K230"/>
  <c r="H230"/>
  <c r="D230"/>
  <c r="L230"/>
  <c r="F230"/>
  <c r="J230"/>
  <c r="C230"/>
  <c r="I230"/>
  <c r="G230"/>
  <c r="E230"/>
  <c r="M229"/>
  <c r="B232" l="1"/>
  <c r="L231"/>
  <c r="J231"/>
  <c r="F231"/>
  <c r="C231"/>
  <c r="H231"/>
  <c r="K231"/>
  <c r="D231"/>
  <c r="G231"/>
  <c r="E231"/>
  <c r="I231"/>
  <c r="M230"/>
  <c r="B233" l="1"/>
  <c r="K232"/>
  <c r="H232"/>
  <c r="D232"/>
  <c r="J232"/>
  <c r="C232"/>
  <c r="L232"/>
  <c r="F232"/>
  <c r="I232"/>
  <c r="G232"/>
  <c r="E232"/>
  <c r="M231"/>
  <c r="B234" l="1"/>
  <c r="L233"/>
  <c r="J233"/>
  <c r="F233"/>
  <c r="C233"/>
  <c r="K233"/>
  <c r="D233"/>
  <c r="H233"/>
  <c r="E233"/>
  <c r="I233"/>
  <c r="G233"/>
  <c r="M232"/>
  <c r="B235" l="1"/>
  <c r="K234"/>
  <c r="H234"/>
  <c r="D234"/>
  <c r="L234"/>
  <c r="F234"/>
  <c r="J234"/>
  <c r="C234"/>
  <c r="I234"/>
  <c r="G234"/>
  <c r="E234"/>
  <c r="M233"/>
  <c r="B236" l="1"/>
  <c r="L235"/>
  <c r="J235"/>
  <c r="F235"/>
  <c r="C235"/>
  <c r="H235"/>
  <c r="K235"/>
  <c r="D235"/>
  <c r="G235"/>
  <c r="E235"/>
  <c r="I235"/>
  <c r="M234"/>
  <c r="B237" l="1"/>
  <c r="K236"/>
  <c r="H236"/>
  <c r="D236"/>
  <c r="J236"/>
  <c r="C236"/>
  <c r="L236"/>
  <c r="F236"/>
  <c r="I236"/>
  <c r="G236"/>
  <c r="E236"/>
  <c r="M235"/>
  <c r="B238" l="1"/>
  <c r="L237"/>
  <c r="J237"/>
  <c r="F237"/>
  <c r="C237"/>
  <c r="K237"/>
  <c r="D237"/>
  <c r="H237"/>
  <c r="E237"/>
  <c r="I237"/>
  <c r="G237"/>
  <c r="M236"/>
  <c r="B239" l="1"/>
  <c r="K238"/>
  <c r="H238"/>
  <c r="D238"/>
  <c r="L238"/>
  <c r="F238"/>
  <c r="J238"/>
  <c r="C238"/>
  <c r="I238"/>
  <c r="G238"/>
  <c r="E238"/>
  <c r="M237"/>
  <c r="B240" l="1"/>
  <c r="L239"/>
  <c r="J239"/>
  <c r="F239"/>
  <c r="C239"/>
  <c r="H239"/>
  <c r="K239"/>
  <c r="D239"/>
  <c r="G239"/>
  <c r="E239"/>
  <c r="I239"/>
  <c r="M238"/>
  <c r="B241" l="1"/>
  <c r="K240"/>
  <c r="H240"/>
  <c r="D240"/>
  <c r="J240"/>
  <c r="C240"/>
  <c r="L240"/>
  <c r="F240"/>
  <c r="I240"/>
  <c r="G240"/>
  <c r="E240"/>
  <c r="M239"/>
  <c r="B242" l="1"/>
  <c r="L241"/>
  <c r="J241"/>
  <c r="F241"/>
  <c r="C241"/>
  <c r="K241"/>
  <c r="D241"/>
  <c r="H241"/>
  <c r="E241"/>
  <c r="I241"/>
  <c r="G241"/>
  <c r="M240"/>
  <c r="B243" l="1"/>
  <c r="K242"/>
  <c r="H242"/>
  <c r="D242"/>
  <c r="L242"/>
  <c r="F242"/>
  <c r="J242"/>
  <c r="C242"/>
  <c r="I242"/>
  <c r="G242"/>
  <c r="E242"/>
  <c r="M241"/>
  <c r="B244" l="1"/>
  <c r="L243"/>
  <c r="J243"/>
  <c r="F243"/>
  <c r="C243"/>
  <c r="H243"/>
  <c r="K243"/>
  <c r="D243"/>
  <c r="G243"/>
  <c r="E243"/>
  <c r="I243"/>
  <c r="M242"/>
  <c r="B245" l="1"/>
  <c r="K244"/>
  <c r="H244"/>
  <c r="D244"/>
  <c r="J244"/>
  <c r="C244"/>
  <c r="L244"/>
  <c r="F244"/>
  <c r="I244"/>
  <c r="G244"/>
  <c r="E244"/>
  <c r="M243"/>
  <c r="B246" l="1"/>
  <c r="L245"/>
  <c r="J245"/>
  <c r="F245"/>
  <c r="C245"/>
  <c r="K245"/>
  <c r="D245"/>
  <c r="H245"/>
  <c r="E245"/>
  <c r="I245"/>
  <c r="G245"/>
  <c r="M244"/>
  <c r="B247" l="1"/>
  <c r="K246"/>
  <c r="H246"/>
  <c r="D246"/>
  <c r="L246"/>
  <c r="F246"/>
  <c r="J246"/>
  <c r="C246"/>
  <c r="I246"/>
  <c r="G246"/>
  <c r="E246"/>
  <c r="M245"/>
  <c r="B248" l="1"/>
  <c r="L247"/>
  <c r="J247"/>
  <c r="F247"/>
  <c r="C247"/>
  <c r="H247"/>
  <c r="K247"/>
  <c r="D247"/>
  <c r="G247"/>
  <c r="E247"/>
  <c r="I247"/>
  <c r="M246"/>
  <c r="B249" l="1"/>
  <c r="K248"/>
  <c r="H248"/>
  <c r="D248"/>
  <c r="J248"/>
  <c r="C248"/>
  <c r="L248"/>
  <c r="F248"/>
  <c r="I248"/>
  <c r="G248"/>
  <c r="E248"/>
  <c r="M247"/>
  <c r="B250" l="1"/>
  <c r="L249"/>
  <c r="J249"/>
  <c r="F249"/>
  <c r="C249"/>
  <c r="K249"/>
  <c r="D249"/>
  <c r="H249"/>
  <c r="E249"/>
  <c r="I249"/>
  <c r="G249"/>
  <c r="M248"/>
  <c r="B251" l="1"/>
  <c r="K250"/>
  <c r="H250"/>
  <c r="D250"/>
  <c r="L250"/>
  <c r="F250"/>
  <c r="J250"/>
  <c r="C250"/>
  <c r="I250"/>
  <c r="G250"/>
  <c r="E250"/>
  <c r="M249"/>
  <c r="B252" l="1"/>
  <c r="L251"/>
  <c r="J251"/>
  <c r="F251"/>
  <c r="C251"/>
  <c r="H251"/>
  <c r="K251"/>
  <c r="D251"/>
  <c r="G251"/>
  <c r="E251"/>
  <c r="I251"/>
  <c r="M250"/>
  <c r="B253" l="1"/>
  <c r="K252"/>
  <c r="H252"/>
  <c r="D252"/>
  <c r="J252"/>
  <c r="C252"/>
  <c r="L252"/>
  <c r="F252"/>
  <c r="I252"/>
  <c r="G252"/>
  <c r="E252"/>
  <c r="M251"/>
  <c r="B254" l="1"/>
  <c r="L253"/>
  <c r="J253"/>
  <c r="F253"/>
  <c r="C253"/>
  <c r="K253"/>
  <c r="D253"/>
  <c r="H253"/>
  <c r="E253"/>
  <c r="I253"/>
  <c r="G253"/>
  <c r="M252"/>
  <c r="B255" l="1"/>
  <c r="K254"/>
  <c r="H254"/>
  <c r="D254"/>
  <c r="L254"/>
  <c r="F254"/>
  <c r="J254"/>
  <c r="C254"/>
  <c r="I254"/>
  <c r="G254"/>
  <c r="E254"/>
  <c r="M253"/>
  <c r="B256" l="1"/>
  <c r="L255"/>
  <c r="J255"/>
  <c r="F255"/>
  <c r="C255"/>
  <c r="H255"/>
  <c r="K255"/>
  <c r="D255"/>
  <c r="G255"/>
  <c r="E255"/>
  <c r="I255"/>
  <c r="M254"/>
  <c r="B257" l="1"/>
  <c r="K256"/>
  <c r="H256"/>
  <c r="D256"/>
  <c r="J256"/>
  <c r="C256"/>
  <c r="L256"/>
  <c r="F256"/>
  <c r="I256"/>
  <c r="G256"/>
  <c r="E256"/>
  <c r="M255"/>
  <c r="B258" l="1"/>
  <c r="L257"/>
  <c r="J257"/>
  <c r="F257"/>
  <c r="C257"/>
  <c r="K257"/>
  <c r="D257"/>
  <c r="H257"/>
  <c r="E257"/>
  <c r="I257"/>
  <c r="G257"/>
  <c r="M256"/>
  <c r="B259" l="1"/>
  <c r="K258"/>
  <c r="H258"/>
  <c r="D258"/>
  <c r="L258"/>
  <c r="F258"/>
  <c r="J258"/>
  <c r="C258"/>
  <c r="I258"/>
  <c r="G258"/>
  <c r="E258"/>
  <c r="M257"/>
  <c r="B260" l="1"/>
  <c r="L259"/>
  <c r="J259"/>
  <c r="F259"/>
  <c r="C259"/>
  <c r="H259"/>
  <c r="K259"/>
  <c r="D259"/>
  <c r="G259"/>
  <c r="E259"/>
  <c r="I259"/>
  <c r="M258"/>
  <c r="B261" l="1"/>
  <c r="K260"/>
  <c r="H260"/>
  <c r="D260"/>
  <c r="J260"/>
  <c r="C260"/>
  <c r="L260"/>
  <c r="F260"/>
  <c r="I260"/>
  <c r="G260"/>
  <c r="E260"/>
  <c r="M259"/>
  <c r="B262" l="1"/>
  <c r="L261"/>
  <c r="J261"/>
  <c r="F261"/>
  <c r="C261"/>
  <c r="K261"/>
  <c r="D261"/>
  <c r="H261"/>
  <c r="E261"/>
  <c r="I261"/>
  <c r="G261"/>
  <c r="M260"/>
  <c r="B263" l="1"/>
  <c r="K262"/>
  <c r="H262"/>
  <c r="D262"/>
  <c r="L262"/>
  <c r="F262"/>
  <c r="J262"/>
  <c r="C262"/>
  <c r="I262"/>
  <c r="G262"/>
  <c r="E262"/>
  <c r="M261"/>
  <c r="B264" l="1"/>
  <c r="L263"/>
  <c r="J263"/>
  <c r="F263"/>
  <c r="C263"/>
  <c r="H263"/>
  <c r="K263"/>
  <c r="D263"/>
  <c r="G263"/>
  <c r="E263"/>
  <c r="I263"/>
  <c r="M262"/>
  <c r="B265" l="1"/>
  <c r="K264"/>
  <c r="H264"/>
  <c r="D264"/>
  <c r="J264"/>
  <c r="C264"/>
  <c r="L264"/>
  <c r="F264"/>
  <c r="I264"/>
  <c r="G264"/>
  <c r="E264"/>
  <c r="M263"/>
  <c r="B266" l="1"/>
  <c r="L265"/>
  <c r="J265"/>
  <c r="F265"/>
  <c r="C265"/>
  <c r="K265"/>
  <c r="D265"/>
  <c r="H265"/>
  <c r="E265"/>
  <c r="I265"/>
  <c r="G265"/>
  <c r="M264"/>
  <c r="B267" l="1"/>
  <c r="K266"/>
  <c r="H266"/>
  <c r="D266"/>
  <c r="L266"/>
  <c r="F266"/>
  <c r="J266"/>
  <c r="C266"/>
  <c r="I266"/>
  <c r="G266"/>
  <c r="E266"/>
  <c r="M265"/>
  <c r="B268" l="1"/>
  <c r="L267"/>
  <c r="J267"/>
  <c r="F267"/>
  <c r="C267"/>
  <c r="H267"/>
  <c r="K267"/>
  <c r="D267"/>
  <c r="G267"/>
  <c r="E267"/>
  <c r="I267"/>
  <c r="M266"/>
  <c r="B269" l="1"/>
  <c r="K268"/>
  <c r="H268"/>
  <c r="D268"/>
  <c r="J268"/>
  <c r="C268"/>
  <c r="L268"/>
  <c r="F268"/>
  <c r="I268"/>
  <c r="G268"/>
  <c r="E268"/>
  <c r="M267"/>
  <c r="B270" l="1"/>
  <c r="L269"/>
  <c r="J269"/>
  <c r="F269"/>
  <c r="C269"/>
  <c r="K269"/>
  <c r="D269"/>
  <c r="H269"/>
  <c r="E269"/>
  <c r="I269"/>
  <c r="G269"/>
  <c r="M268"/>
  <c r="B271" l="1"/>
  <c r="K270"/>
  <c r="H270"/>
  <c r="D270"/>
  <c r="L270"/>
  <c r="F270"/>
  <c r="J270"/>
  <c r="C270"/>
  <c r="I270"/>
  <c r="G270"/>
  <c r="E270"/>
  <c r="M269"/>
  <c r="B272" l="1"/>
  <c r="L271"/>
  <c r="J271"/>
  <c r="F271"/>
  <c r="C271"/>
  <c r="H271"/>
  <c r="K271"/>
  <c r="D271"/>
  <c r="G271"/>
  <c r="E271"/>
  <c r="I271"/>
  <c r="M270"/>
  <c r="B273" l="1"/>
  <c r="K272"/>
  <c r="H272"/>
  <c r="D272"/>
  <c r="J272"/>
  <c r="C272"/>
  <c r="L272"/>
  <c r="F272"/>
  <c r="I272"/>
  <c r="G272"/>
  <c r="E272"/>
  <c r="M271"/>
  <c r="B274" l="1"/>
  <c r="L273"/>
  <c r="J273"/>
  <c r="F273"/>
  <c r="C273"/>
  <c r="K273"/>
  <c r="D273"/>
  <c r="H273"/>
  <c r="E273"/>
  <c r="I273"/>
  <c r="G273"/>
  <c r="M272"/>
  <c r="B275" l="1"/>
  <c r="K274"/>
  <c r="H274"/>
  <c r="D274"/>
  <c r="L274"/>
  <c r="F274"/>
  <c r="J274"/>
  <c r="C274"/>
  <c r="I274"/>
  <c r="G274"/>
  <c r="E274"/>
  <c r="M273"/>
  <c r="B276" l="1"/>
  <c r="L275"/>
  <c r="J275"/>
  <c r="F275"/>
  <c r="C275"/>
  <c r="H275"/>
  <c r="K275"/>
  <c r="D275"/>
  <c r="G275"/>
  <c r="E275"/>
  <c r="I275"/>
  <c r="M274"/>
  <c r="B277" l="1"/>
  <c r="K276"/>
  <c r="H276"/>
  <c r="D276"/>
  <c r="J276"/>
  <c r="C276"/>
  <c r="L276"/>
  <c r="F276"/>
  <c r="I276"/>
  <c r="G276"/>
  <c r="E276"/>
  <c r="M275"/>
  <c r="B278" l="1"/>
  <c r="L277"/>
  <c r="J277"/>
  <c r="F277"/>
  <c r="C277"/>
  <c r="K277"/>
  <c r="D277"/>
  <c r="H277"/>
  <c r="E277"/>
  <c r="I277"/>
  <c r="G277"/>
  <c r="M276"/>
  <c r="B279" l="1"/>
  <c r="K278"/>
  <c r="H278"/>
  <c r="D278"/>
  <c r="L278"/>
  <c r="F278"/>
  <c r="J278"/>
  <c r="C278"/>
  <c r="I278"/>
  <c r="G278"/>
  <c r="E278"/>
  <c r="M277"/>
  <c r="B280" l="1"/>
  <c r="L279"/>
  <c r="J279"/>
  <c r="F279"/>
  <c r="C279"/>
  <c r="H279"/>
  <c r="K279"/>
  <c r="D279"/>
  <c r="G279"/>
  <c r="E279"/>
  <c r="I279"/>
  <c r="M278"/>
  <c r="B281" l="1"/>
  <c r="K280"/>
  <c r="H280"/>
  <c r="D280"/>
  <c r="J280"/>
  <c r="C280"/>
  <c r="L280"/>
  <c r="F280"/>
  <c r="I280"/>
  <c r="G280"/>
  <c r="E280"/>
  <c r="M279"/>
  <c r="B282" l="1"/>
  <c r="L281"/>
  <c r="J281"/>
  <c r="F281"/>
  <c r="C281"/>
  <c r="K281"/>
  <c r="D281"/>
  <c r="H281"/>
  <c r="E281"/>
  <c r="I281"/>
  <c r="G281"/>
  <c r="M280"/>
  <c r="B283" l="1"/>
  <c r="K282"/>
  <c r="H282"/>
  <c r="D282"/>
  <c r="L282"/>
  <c r="F282"/>
  <c r="J282"/>
  <c r="C282"/>
  <c r="I282"/>
  <c r="G282"/>
  <c r="E282"/>
  <c r="M281"/>
  <c r="B284" l="1"/>
  <c r="L283"/>
  <c r="J283"/>
  <c r="F283"/>
  <c r="C283"/>
  <c r="H283"/>
  <c r="K283"/>
  <c r="D283"/>
  <c r="G283"/>
  <c r="E283"/>
  <c r="I283"/>
  <c r="M282"/>
  <c r="B285" l="1"/>
  <c r="K284"/>
  <c r="H284"/>
  <c r="D284"/>
  <c r="J284"/>
  <c r="C284"/>
  <c r="L284"/>
  <c r="F284"/>
  <c r="I284"/>
  <c r="G284"/>
  <c r="E284"/>
  <c r="M283"/>
  <c r="B286" l="1"/>
  <c r="L285"/>
  <c r="J285"/>
  <c r="F285"/>
  <c r="C285"/>
  <c r="K285"/>
  <c r="D285"/>
  <c r="H285"/>
  <c r="E285"/>
  <c r="I285"/>
  <c r="G285"/>
  <c r="M284"/>
  <c r="B287" l="1"/>
  <c r="K286"/>
  <c r="H286"/>
  <c r="D286"/>
  <c r="L286"/>
  <c r="F286"/>
  <c r="J286"/>
  <c r="C286"/>
  <c r="I286"/>
  <c r="G286"/>
  <c r="E286"/>
  <c r="M285"/>
  <c r="B288" l="1"/>
  <c r="L287"/>
  <c r="J287"/>
  <c r="F287"/>
  <c r="C287"/>
  <c r="H287"/>
  <c r="K287"/>
  <c r="D287"/>
  <c r="G287"/>
  <c r="E287"/>
  <c r="I287"/>
  <c r="M286"/>
  <c r="B289" l="1"/>
  <c r="K288"/>
  <c r="H288"/>
  <c r="D288"/>
  <c r="J288"/>
  <c r="C288"/>
  <c r="L288"/>
  <c r="F288"/>
  <c r="I288"/>
  <c r="G288"/>
  <c r="E288"/>
  <c r="M287"/>
  <c r="B290" l="1"/>
  <c r="L289"/>
  <c r="J289"/>
  <c r="F289"/>
  <c r="C289"/>
  <c r="K289"/>
  <c r="D289"/>
  <c r="H289"/>
  <c r="E289"/>
  <c r="I289"/>
  <c r="G289"/>
  <c r="M288"/>
  <c r="B291" l="1"/>
  <c r="K290"/>
  <c r="H290"/>
  <c r="D290"/>
  <c r="L290"/>
  <c r="F290"/>
  <c r="J290"/>
  <c r="C290"/>
  <c r="I290"/>
  <c r="G290"/>
  <c r="E290"/>
  <c r="M289"/>
  <c r="B292" l="1"/>
  <c r="L291"/>
  <c r="J291"/>
  <c r="F291"/>
  <c r="C291"/>
  <c r="H291"/>
  <c r="K291"/>
  <c r="D291"/>
  <c r="G291"/>
  <c r="E291"/>
  <c r="I291"/>
  <c r="M290"/>
  <c r="B293" l="1"/>
  <c r="K292"/>
  <c r="H292"/>
  <c r="D292"/>
  <c r="J292"/>
  <c r="C292"/>
  <c r="L292"/>
  <c r="F292"/>
  <c r="I292"/>
  <c r="G292"/>
  <c r="E292"/>
  <c r="M291"/>
  <c r="B294" l="1"/>
  <c r="L293"/>
  <c r="J293"/>
  <c r="F293"/>
  <c r="C293"/>
  <c r="K293"/>
  <c r="D293"/>
  <c r="H293"/>
  <c r="E293"/>
  <c r="I293"/>
  <c r="G293"/>
  <c r="M292"/>
  <c r="B295" l="1"/>
  <c r="K294"/>
  <c r="H294"/>
  <c r="D294"/>
  <c r="L294"/>
  <c r="F294"/>
  <c r="J294"/>
  <c r="C294"/>
  <c r="I294"/>
  <c r="G294"/>
  <c r="E294"/>
  <c r="M293"/>
  <c r="B296" l="1"/>
  <c r="L295"/>
  <c r="J295"/>
  <c r="F295"/>
  <c r="C295"/>
  <c r="H295"/>
  <c r="K295"/>
  <c r="D295"/>
  <c r="G295"/>
  <c r="E295"/>
  <c r="I295"/>
  <c r="M294"/>
  <c r="B297" l="1"/>
  <c r="K296"/>
  <c r="H296"/>
  <c r="D296"/>
  <c r="J296"/>
  <c r="C296"/>
  <c r="L296"/>
  <c r="F296"/>
  <c r="I296"/>
  <c r="G296"/>
  <c r="E296"/>
  <c r="M295"/>
  <c r="B298" l="1"/>
  <c r="L297"/>
  <c r="J297"/>
  <c r="F297"/>
  <c r="C297"/>
  <c r="K297"/>
  <c r="D297"/>
  <c r="H297"/>
  <c r="E297"/>
  <c r="I297"/>
  <c r="G297"/>
  <c r="M296"/>
  <c r="B299" l="1"/>
  <c r="K298"/>
  <c r="H298"/>
  <c r="D298"/>
  <c r="L298"/>
  <c r="F298"/>
  <c r="J298"/>
  <c r="C298"/>
  <c r="I298"/>
  <c r="G298"/>
  <c r="E298"/>
  <c r="M297"/>
  <c r="B300" l="1"/>
  <c r="L299"/>
  <c r="J299"/>
  <c r="F299"/>
  <c r="C299"/>
  <c r="H299"/>
  <c r="K299"/>
  <c r="D299"/>
  <c r="G299"/>
  <c r="E299"/>
  <c r="I299"/>
  <c r="M298"/>
  <c r="B301" l="1"/>
  <c r="K300"/>
  <c r="H300"/>
  <c r="D300"/>
  <c r="J300"/>
  <c r="C300"/>
  <c r="L300"/>
  <c r="F300"/>
  <c r="I300"/>
  <c r="G300"/>
  <c r="E300"/>
  <c r="M299"/>
  <c r="B302" l="1"/>
  <c r="L301"/>
  <c r="J301"/>
  <c r="F301"/>
  <c r="C301"/>
  <c r="K301"/>
  <c r="D301"/>
  <c r="H301"/>
  <c r="E301"/>
  <c r="I301"/>
  <c r="G301"/>
  <c r="M300"/>
  <c r="B303" l="1"/>
  <c r="K302"/>
  <c r="H302"/>
  <c r="D302"/>
  <c r="L302"/>
  <c r="F302"/>
  <c r="J302"/>
  <c r="C302"/>
  <c r="I302"/>
  <c r="G302"/>
  <c r="E302"/>
  <c r="M301"/>
  <c r="B304" l="1"/>
  <c r="L303"/>
  <c r="J303"/>
  <c r="F303"/>
  <c r="C303"/>
  <c r="H303"/>
  <c r="K303"/>
  <c r="D303"/>
  <c r="G303"/>
  <c r="E303"/>
  <c r="I303"/>
  <c r="M302"/>
  <c r="B305" l="1"/>
  <c r="K304"/>
  <c r="H304"/>
  <c r="D304"/>
  <c r="J304"/>
  <c r="C304"/>
  <c r="L304"/>
  <c r="F304"/>
  <c r="I304"/>
  <c r="G304"/>
  <c r="E304"/>
  <c r="M303"/>
  <c r="B306" l="1"/>
  <c r="L305"/>
  <c r="J305"/>
  <c r="F305"/>
  <c r="C305"/>
  <c r="K305"/>
  <c r="D305"/>
  <c r="H305"/>
  <c r="E305"/>
  <c r="I305"/>
  <c r="G305"/>
  <c r="M304"/>
  <c r="B307" l="1"/>
  <c r="K306"/>
  <c r="H306"/>
  <c r="D306"/>
  <c r="L306"/>
  <c r="F306"/>
  <c r="J306"/>
  <c r="C306"/>
  <c r="I306"/>
  <c r="G306"/>
  <c r="E306"/>
  <c r="M305"/>
  <c r="B308" l="1"/>
  <c r="L307"/>
  <c r="J307"/>
  <c r="F307"/>
  <c r="C307"/>
  <c r="H307"/>
  <c r="K307"/>
  <c r="D307"/>
  <c r="G307"/>
  <c r="E307"/>
  <c r="I307"/>
  <c r="M306"/>
  <c r="B309" l="1"/>
  <c r="K308"/>
  <c r="H308"/>
  <c r="D308"/>
  <c r="J308"/>
  <c r="C308"/>
  <c r="L308"/>
  <c r="F308"/>
  <c r="I308"/>
  <c r="G308"/>
  <c r="E308"/>
  <c r="M307"/>
  <c r="B310" l="1"/>
  <c r="L309"/>
  <c r="J309"/>
  <c r="F309"/>
  <c r="C309"/>
  <c r="K309"/>
  <c r="D309"/>
  <c r="H309"/>
  <c r="E309"/>
  <c r="I309"/>
  <c r="G309"/>
  <c r="M308"/>
  <c r="B311" l="1"/>
  <c r="K310"/>
  <c r="H310"/>
  <c r="D310"/>
  <c r="L310"/>
  <c r="F310"/>
  <c r="J310"/>
  <c r="C310"/>
  <c r="I310"/>
  <c r="G310"/>
  <c r="E310"/>
  <c r="M309"/>
  <c r="B312" l="1"/>
  <c r="L311"/>
  <c r="J311"/>
  <c r="F311"/>
  <c r="C311"/>
  <c r="H311"/>
  <c r="K311"/>
  <c r="D311"/>
  <c r="G311"/>
  <c r="E311"/>
  <c r="I311"/>
  <c r="M310"/>
  <c r="B313" l="1"/>
  <c r="K312"/>
  <c r="H312"/>
  <c r="D312"/>
  <c r="J312"/>
  <c r="C312"/>
  <c r="L312"/>
  <c r="F312"/>
  <c r="I312"/>
  <c r="G312"/>
  <c r="E312"/>
  <c r="M311"/>
  <c r="B314" l="1"/>
  <c r="L313"/>
  <c r="J313"/>
  <c r="F313"/>
  <c r="C313"/>
  <c r="K313"/>
  <c r="D313"/>
  <c r="H313"/>
  <c r="E313"/>
  <c r="I313"/>
  <c r="G313"/>
  <c r="M312"/>
  <c r="B315" l="1"/>
  <c r="K314"/>
  <c r="H314"/>
  <c r="D314"/>
  <c r="L314"/>
  <c r="F314"/>
  <c r="J314"/>
  <c r="C314"/>
  <c r="I314"/>
  <c r="G314"/>
  <c r="E314"/>
  <c r="M313"/>
  <c r="B316" l="1"/>
  <c r="L315"/>
  <c r="J315"/>
  <c r="F315"/>
  <c r="C315"/>
  <c r="H315"/>
  <c r="K315"/>
  <c r="D315"/>
  <c r="G315"/>
  <c r="E315"/>
  <c r="I315"/>
  <c r="M314"/>
  <c r="B317" l="1"/>
  <c r="K316"/>
  <c r="H316"/>
  <c r="D316"/>
  <c r="J316"/>
  <c r="C316"/>
  <c r="L316"/>
  <c r="F316"/>
  <c r="I316"/>
  <c r="G316"/>
  <c r="E316"/>
  <c r="M315"/>
  <c r="B318" l="1"/>
  <c r="L317"/>
  <c r="J317"/>
  <c r="F317"/>
  <c r="C317"/>
  <c r="K317"/>
  <c r="D317"/>
  <c r="H317"/>
  <c r="E317"/>
  <c r="I317"/>
  <c r="G317"/>
  <c r="M316"/>
  <c r="B319" l="1"/>
  <c r="K318"/>
  <c r="H318"/>
  <c r="D318"/>
  <c r="L318"/>
  <c r="F318"/>
  <c r="J318"/>
  <c r="C318"/>
  <c r="I318"/>
  <c r="G318"/>
  <c r="E318"/>
  <c r="M317"/>
  <c r="B320" l="1"/>
  <c r="L319"/>
  <c r="J319"/>
  <c r="F319"/>
  <c r="C319"/>
  <c r="H319"/>
  <c r="K319"/>
  <c r="D319"/>
  <c r="G319"/>
  <c r="E319"/>
  <c r="I319"/>
  <c r="M318"/>
  <c r="B321" l="1"/>
  <c r="K320"/>
  <c r="H320"/>
  <c r="D320"/>
  <c r="J320"/>
  <c r="C320"/>
  <c r="L320"/>
  <c r="F320"/>
  <c r="I320"/>
  <c r="G320"/>
  <c r="E320"/>
  <c r="M319"/>
  <c r="B322" l="1"/>
  <c r="L321"/>
  <c r="J321"/>
  <c r="F321"/>
  <c r="C321"/>
  <c r="K321"/>
  <c r="D321"/>
  <c r="H321"/>
  <c r="E321"/>
  <c r="I321"/>
  <c r="G321"/>
  <c r="M320"/>
  <c r="B323" l="1"/>
  <c r="K322"/>
  <c r="H322"/>
  <c r="D322"/>
  <c r="L322"/>
  <c r="F322"/>
  <c r="J322"/>
  <c r="C322"/>
  <c r="I322"/>
  <c r="G322"/>
  <c r="E322"/>
  <c r="M321"/>
  <c r="B324" l="1"/>
  <c r="L323"/>
  <c r="J323"/>
  <c r="F323"/>
  <c r="C323"/>
  <c r="H323"/>
  <c r="K323"/>
  <c r="D323"/>
  <c r="G323"/>
  <c r="E323"/>
  <c r="I323"/>
  <c r="M322"/>
  <c r="B325" l="1"/>
  <c r="K324"/>
  <c r="H324"/>
  <c r="D324"/>
  <c r="J324"/>
  <c r="C324"/>
  <c r="L324"/>
  <c r="F324"/>
  <c r="I324"/>
  <c r="G324"/>
  <c r="E324"/>
  <c r="M323"/>
  <c r="B326" l="1"/>
  <c r="L325"/>
  <c r="J325"/>
  <c r="F325"/>
  <c r="C325"/>
  <c r="K325"/>
  <c r="D325"/>
  <c r="H325"/>
  <c r="E325"/>
  <c r="I325"/>
  <c r="G325"/>
  <c r="M324"/>
  <c r="B327" l="1"/>
  <c r="K326"/>
  <c r="H326"/>
  <c r="D326"/>
  <c r="L326"/>
  <c r="F326"/>
  <c r="J326"/>
  <c r="C326"/>
  <c r="I326"/>
  <c r="G326"/>
  <c r="E326"/>
  <c r="M325"/>
  <c r="B328" l="1"/>
  <c r="L327"/>
  <c r="J327"/>
  <c r="F327"/>
  <c r="C327"/>
  <c r="H327"/>
  <c r="K327"/>
  <c r="D327"/>
  <c r="G327"/>
  <c r="E327"/>
  <c r="I327"/>
  <c r="M326"/>
  <c r="B329" l="1"/>
  <c r="K328"/>
  <c r="H328"/>
  <c r="D328"/>
  <c r="J328"/>
  <c r="C328"/>
  <c r="L328"/>
  <c r="F328"/>
  <c r="I328"/>
  <c r="G328"/>
  <c r="E328"/>
  <c r="M327"/>
  <c r="B330" l="1"/>
  <c r="L329"/>
  <c r="J329"/>
  <c r="F329"/>
  <c r="C329"/>
  <c r="K329"/>
  <c r="D329"/>
  <c r="H329"/>
  <c r="E329"/>
  <c r="I329"/>
  <c r="G329"/>
  <c r="M328"/>
  <c r="B331" l="1"/>
  <c r="K330"/>
  <c r="H330"/>
  <c r="D330"/>
  <c r="L330"/>
  <c r="F330"/>
  <c r="J330"/>
  <c r="C330"/>
  <c r="I330"/>
  <c r="G330"/>
  <c r="E330"/>
  <c r="M329"/>
  <c r="B332" l="1"/>
  <c r="L331"/>
  <c r="J331"/>
  <c r="F331"/>
  <c r="C331"/>
  <c r="H331"/>
  <c r="K331"/>
  <c r="D331"/>
  <c r="G331"/>
  <c r="E331"/>
  <c r="I331"/>
  <c r="M330"/>
  <c r="B333" l="1"/>
  <c r="K332"/>
  <c r="H332"/>
  <c r="D332"/>
  <c r="J332"/>
  <c r="C332"/>
  <c r="L332"/>
  <c r="F332"/>
  <c r="I332"/>
  <c r="G332"/>
  <c r="E332"/>
  <c r="M331"/>
  <c r="B334" l="1"/>
  <c r="L333"/>
  <c r="J333"/>
  <c r="F333"/>
  <c r="C333"/>
  <c r="K333"/>
  <c r="D333"/>
  <c r="H333"/>
  <c r="E333"/>
  <c r="I333"/>
  <c r="G333"/>
  <c r="M332"/>
  <c r="B335" l="1"/>
  <c r="K334"/>
  <c r="H334"/>
  <c r="D334"/>
  <c r="L334"/>
  <c r="F334"/>
  <c r="J334"/>
  <c r="C334"/>
  <c r="I334"/>
  <c r="G334"/>
  <c r="E334"/>
  <c r="M333"/>
  <c r="B336" l="1"/>
  <c r="L335"/>
  <c r="J335"/>
  <c r="F335"/>
  <c r="C335"/>
  <c r="H335"/>
  <c r="K335"/>
  <c r="D335"/>
  <c r="G335"/>
  <c r="E335"/>
  <c r="I335"/>
  <c r="M334"/>
  <c r="B337" l="1"/>
  <c r="K336"/>
  <c r="H336"/>
  <c r="D336"/>
  <c r="J336"/>
  <c r="C336"/>
  <c r="L336"/>
  <c r="F336"/>
  <c r="I336"/>
  <c r="G336"/>
  <c r="E336"/>
  <c r="M335"/>
  <c r="B338" l="1"/>
  <c r="L337"/>
  <c r="J337"/>
  <c r="F337"/>
  <c r="C337"/>
  <c r="K337"/>
  <c r="D337"/>
  <c r="H337"/>
  <c r="E337"/>
  <c r="I337"/>
  <c r="G337"/>
  <c r="M336"/>
  <c r="B339" l="1"/>
  <c r="K338"/>
  <c r="H338"/>
  <c r="D338"/>
  <c r="L338"/>
  <c r="F338"/>
  <c r="J338"/>
  <c r="C338"/>
  <c r="I338"/>
  <c r="G338"/>
  <c r="E338"/>
  <c r="M337"/>
  <c r="B340" l="1"/>
  <c r="L339"/>
  <c r="J339"/>
  <c r="F339"/>
  <c r="C339"/>
  <c r="H339"/>
  <c r="K339"/>
  <c r="D339"/>
  <c r="G339"/>
  <c r="E339"/>
  <c r="I339"/>
  <c r="M338"/>
  <c r="B341" l="1"/>
  <c r="K340"/>
  <c r="H340"/>
  <c r="D340"/>
  <c r="J340"/>
  <c r="C340"/>
  <c r="L340"/>
  <c r="F340"/>
  <c r="I340"/>
  <c r="G340"/>
  <c r="E340"/>
  <c r="M339"/>
  <c r="B342" l="1"/>
  <c r="L341"/>
  <c r="J341"/>
  <c r="F341"/>
  <c r="C341"/>
  <c r="K341"/>
  <c r="D341"/>
  <c r="H341"/>
  <c r="E341"/>
  <c r="I341"/>
  <c r="G341"/>
  <c r="M340"/>
  <c r="B343" l="1"/>
  <c r="K342"/>
  <c r="H342"/>
  <c r="D342"/>
  <c r="L342"/>
  <c r="F342"/>
  <c r="J342"/>
  <c r="C342"/>
  <c r="I342"/>
  <c r="G342"/>
  <c r="E342"/>
  <c r="M341"/>
  <c r="B344" l="1"/>
  <c r="L343"/>
  <c r="J343"/>
  <c r="F343"/>
  <c r="C343"/>
  <c r="H343"/>
  <c r="K343"/>
  <c r="D343"/>
  <c r="G343"/>
  <c r="E343"/>
  <c r="I343"/>
  <c r="M342"/>
  <c r="B345" l="1"/>
  <c r="K344"/>
  <c r="H344"/>
  <c r="D344"/>
  <c r="J344"/>
  <c r="C344"/>
  <c r="L344"/>
  <c r="F344"/>
  <c r="I344"/>
  <c r="G344"/>
  <c r="E344"/>
  <c r="M343"/>
  <c r="B346" l="1"/>
  <c r="L345"/>
  <c r="J345"/>
  <c r="F345"/>
  <c r="C345"/>
  <c r="K345"/>
  <c r="D345"/>
  <c r="H345"/>
  <c r="E345"/>
  <c r="I345"/>
  <c r="G345"/>
  <c r="M344"/>
  <c r="B347" l="1"/>
  <c r="L346"/>
  <c r="J346"/>
  <c r="F346"/>
  <c r="C346"/>
  <c r="H346"/>
  <c r="K346"/>
  <c r="D346"/>
  <c r="I346"/>
  <c r="G346"/>
  <c r="E346"/>
  <c r="M345"/>
  <c r="B348" l="1"/>
  <c r="K347"/>
  <c r="H347"/>
  <c r="D347"/>
  <c r="J347"/>
  <c r="C347"/>
  <c r="L347"/>
  <c r="F347"/>
  <c r="G347"/>
  <c r="E347"/>
  <c r="I347"/>
  <c r="M346"/>
  <c r="B349" l="1"/>
  <c r="L348"/>
  <c r="J348"/>
  <c r="F348"/>
  <c r="C348"/>
  <c r="K348"/>
  <c r="D348"/>
  <c r="H348"/>
  <c r="I348"/>
  <c r="G348"/>
  <c r="E348"/>
  <c r="M347"/>
  <c r="B350" l="1"/>
  <c r="L349"/>
  <c r="J349"/>
  <c r="F349"/>
  <c r="C349"/>
  <c r="K349"/>
  <c r="H349"/>
  <c r="D349"/>
  <c r="E349"/>
  <c r="I349"/>
  <c r="G349"/>
  <c r="M348"/>
  <c r="B351" l="1"/>
  <c r="K350"/>
  <c r="H350"/>
  <c r="D350"/>
  <c r="L350"/>
  <c r="J350"/>
  <c r="F350"/>
  <c r="C350"/>
  <c r="I350"/>
  <c r="G350"/>
  <c r="E350"/>
  <c r="M349"/>
  <c r="B352" l="1"/>
  <c r="L351"/>
  <c r="J351"/>
  <c r="F351"/>
  <c r="C351"/>
  <c r="K351"/>
  <c r="H351"/>
  <c r="D351"/>
  <c r="G351"/>
  <c r="E351"/>
  <c r="I351"/>
  <c r="M350"/>
  <c r="B353" l="1"/>
  <c r="K352"/>
  <c r="H352"/>
  <c r="D352"/>
  <c r="L352"/>
  <c r="J352"/>
  <c r="F352"/>
  <c r="C352"/>
  <c r="I352"/>
  <c r="G352"/>
  <c r="E352"/>
  <c r="M351"/>
  <c r="B354" l="1"/>
  <c r="L353"/>
  <c r="J353"/>
  <c r="F353"/>
  <c r="C353"/>
  <c r="K353"/>
  <c r="H353"/>
  <c r="D353"/>
  <c r="E353"/>
  <c r="I353"/>
  <c r="G353"/>
  <c r="M352"/>
  <c r="B355" l="1"/>
  <c r="K354"/>
  <c r="H354"/>
  <c r="D354"/>
  <c r="L354"/>
  <c r="J354"/>
  <c r="F354"/>
  <c r="C354"/>
  <c r="I354"/>
  <c r="G354"/>
  <c r="E354"/>
  <c r="M353"/>
  <c r="B356" l="1"/>
  <c r="L355"/>
  <c r="J355"/>
  <c r="F355"/>
  <c r="C355"/>
  <c r="K355"/>
  <c r="H355"/>
  <c r="D355"/>
  <c r="G355"/>
  <c r="E355"/>
  <c r="I355"/>
  <c r="M354"/>
  <c r="B357" l="1"/>
  <c r="K356"/>
  <c r="H356"/>
  <c r="D356"/>
  <c r="L356"/>
  <c r="J356"/>
  <c r="F356"/>
  <c r="C356"/>
  <c r="I356"/>
  <c r="G356"/>
  <c r="E356"/>
  <c r="M355"/>
  <c r="B358" l="1"/>
  <c r="L357"/>
  <c r="J357"/>
  <c r="F357"/>
  <c r="C357"/>
  <c r="K357"/>
  <c r="H357"/>
  <c r="D357"/>
  <c r="E357"/>
  <c r="I357"/>
  <c r="G357"/>
  <c r="M356"/>
  <c r="B359" l="1"/>
  <c r="K358"/>
  <c r="H358"/>
  <c r="D358"/>
  <c r="L358"/>
  <c r="J358"/>
  <c r="F358"/>
  <c r="C358"/>
  <c r="I358"/>
  <c r="G358"/>
  <c r="E358"/>
  <c r="M357"/>
  <c r="B360" l="1"/>
  <c r="L359"/>
  <c r="J359"/>
  <c r="F359"/>
  <c r="C359"/>
  <c r="K359"/>
  <c r="H359"/>
  <c r="D359"/>
  <c r="G359"/>
  <c r="E359"/>
  <c r="I359"/>
  <c r="M358"/>
  <c r="B361" l="1"/>
  <c r="K360"/>
  <c r="H360"/>
  <c r="D360"/>
  <c r="L360"/>
  <c r="J360"/>
  <c r="F360"/>
  <c r="C360"/>
  <c r="I360"/>
  <c r="G360"/>
  <c r="E360"/>
  <c r="M359"/>
  <c r="B362" l="1"/>
  <c r="L361"/>
  <c r="J361"/>
  <c r="F361"/>
  <c r="C361"/>
  <c r="K361"/>
  <c r="H361"/>
  <c r="D361"/>
  <c r="E361"/>
  <c r="I361"/>
  <c r="G361"/>
  <c r="M360"/>
  <c r="B363" l="1"/>
  <c r="K362"/>
  <c r="H362"/>
  <c r="D362"/>
  <c r="L362"/>
  <c r="J362"/>
  <c r="F362"/>
  <c r="C362"/>
  <c r="I362"/>
  <c r="G362"/>
  <c r="E362"/>
  <c r="M361"/>
  <c r="B364" l="1"/>
  <c r="L363"/>
  <c r="J363"/>
  <c r="F363"/>
  <c r="C363"/>
  <c r="K363"/>
  <c r="H363"/>
  <c r="D363"/>
  <c r="G363"/>
  <c r="E363"/>
  <c r="I363"/>
  <c r="M362"/>
  <c r="B365" l="1"/>
  <c r="K364"/>
  <c r="H364"/>
  <c r="D364"/>
  <c r="L364"/>
  <c r="J364"/>
  <c r="F364"/>
  <c r="C364"/>
  <c r="I364"/>
  <c r="G364"/>
  <c r="E364"/>
  <c r="M363"/>
  <c r="B366" l="1"/>
  <c r="L365"/>
  <c r="J365"/>
  <c r="F365"/>
  <c r="C365"/>
  <c r="K365"/>
  <c r="H365"/>
  <c r="D365"/>
  <c r="E365"/>
  <c r="I365"/>
  <c r="G365"/>
  <c r="M364"/>
  <c r="B367" l="1"/>
  <c r="K366"/>
  <c r="H366"/>
  <c r="D366"/>
  <c r="L366"/>
  <c r="J366"/>
  <c r="F366"/>
  <c r="C366"/>
  <c r="I366"/>
  <c r="G366"/>
  <c r="E366"/>
  <c r="M365"/>
  <c r="L367" l="1"/>
  <c r="J367"/>
  <c r="F367"/>
  <c r="C367"/>
  <c r="K367"/>
  <c r="H367"/>
  <c r="D367"/>
  <c r="G367"/>
  <c r="E367"/>
  <c r="I367"/>
  <c r="B368"/>
  <c r="M366"/>
  <c r="K368" l="1"/>
  <c r="H368"/>
  <c r="D368"/>
  <c r="L368"/>
  <c r="J368"/>
  <c r="F368"/>
  <c r="C368"/>
  <c r="I368"/>
  <c r="G368"/>
  <c r="E368"/>
  <c r="B369"/>
  <c r="M367"/>
  <c r="M368" l="1"/>
  <c r="L369"/>
  <c r="J369"/>
  <c r="F369"/>
  <c r="C369"/>
  <c r="K369"/>
  <c r="H369"/>
  <c r="D369"/>
  <c r="E369"/>
  <c r="I369"/>
  <c r="G369"/>
  <c r="B370"/>
  <c r="M369" l="1"/>
  <c r="K370"/>
  <c r="H370"/>
  <c r="D370"/>
  <c r="L370"/>
  <c r="J370"/>
  <c r="F370"/>
  <c r="C370"/>
  <c r="I370"/>
  <c r="G370"/>
  <c r="E370"/>
  <c r="B371"/>
  <c r="L371" l="1"/>
  <c r="J371"/>
  <c r="F371"/>
  <c r="C371"/>
  <c r="K371"/>
  <c r="H371"/>
  <c r="D371"/>
  <c r="G371"/>
  <c r="E371"/>
  <c r="I371"/>
  <c r="B372"/>
  <c r="M370"/>
  <c r="K372" l="1"/>
  <c r="H372"/>
  <c r="D372"/>
  <c r="L372"/>
  <c r="J372"/>
  <c r="F372"/>
  <c r="C372"/>
  <c r="I372"/>
  <c r="G372"/>
  <c r="E372"/>
  <c r="B373"/>
  <c r="M371"/>
  <c r="L373" l="1"/>
  <c r="J373"/>
  <c r="F373"/>
  <c r="C373"/>
  <c r="K373"/>
  <c r="H373"/>
  <c r="D373"/>
  <c r="E373"/>
  <c r="I373"/>
  <c r="G373"/>
  <c r="B374"/>
  <c r="M372"/>
  <c r="K374" l="1"/>
  <c r="H374"/>
  <c r="D374"/>
  <c r="L374"/>
  <c r="J374"/>
  <c r="F374"/>
  <c r="C374"/>
  <c r="I374"/>
  <c r="G374"/>
  <c r="E374"/>
  <c r="B375"/>
  <c r="M373"/>
  <c r="L375" l="1"/>
  <c r="J375"/>
  <c r="F375"/>
  <c r="C375"/>
  <c r="K375"/>
  <c r="H375"/>
  <c r="D375"/>
  <c r="G375"/>
  <c r="E375"/>
  <c r="I375"/>
  <c r="B376"/>
  <c r="M374"/>
  <c r="K376" l="1"/>
  <c r="H376"/>
  <c r="D376"/>
  <c r="L376"/>
  <c r="J376"/>
  <c r="F376"/>
  <c r="C376"/>
  <c r="I376"/>
  <c r="G376"/>
  <c r="E376"/>
  <c r="B377"/>
  <c r="M375"/>
  <c r="L377" l="1"/>
  <c r="J377"/>
  <c r="F377"/>
  <c r="C377"/>
  <c r="K377"/>
  <c r="H377"/>
  <c r="D377"/>
  <c r="E377"/>
  <c r="I377"/>
  <c r="G377"/>
  <c r="B378"/>
  <c r="M376"/>
  <c r="K378" l="1"/>
  <c r="H378"/>
  <c r="D378"/>
  <c r="L378"/>
  <c r="J378"/>
  <c r="F378"/>
  <c r="C378"/>
  <c r="I378"/>
  <c r="G378"/>
  <c r="E378"/>
  <c r="B379"/>
  <c r="M377"/>
  <c r="L379" l="1"/>
  <c r="J379"/>
  <c r="F379"/>
  <c r="C379"/>
  <c r="K379"/>
  <c r="H379"/>
  <c r="D379"/>
  <c r="G379"/>
  <c r="E379"/>
  <c r="I379"/>
  <c r="B380"/>
  <c r="M378"/>
  <c r="K380" l="1"/>
  <c r="H380"/>
  <c r="D380"/>
  <c r="L380"/>
  <c r="J380"/>
  <c r="F380"/>
  <c r="C380"/>
  <c r="I380"/>
  <c r="G380"/>
  <c r="E380"/>
  <c r="B381"/>
  <c r="M379"/>
  <c r="M380" l="1"/>
  <c r="L381"/>
  <c r="J381"/>
  <c r="F381"/>
  <c r="C381"/>
  <c r="K381"/>
  <c r="H381"/>
  <c r="D381"/>
  <c r="E381"/>
  <c r="I381"/>
  <c r="G381"/>
  <c r="B382"/>
  <c r="M381" l="1"/>
  <c r="K382"/>
  <c r="H382"/>
  <c r="D382"/>
  <c r="L382"/>
  <c r="J382"/>
  <c r="F382"/>
  <c r="C382"/>
  <c r="I382"/>
  <c r="G382"/>
  <c r="E382"/>
  <c r="B383"/>
  <c r="L383" l="1"/>
  <c r="J383"/>
  <c r="F383"/>
  <c r="C383"/>
  <c r="K383"/>
  <c r="H383"/>
  <c r="D383"/>
  <c r="G383"/>
  <c r="E383"/>
  <c r="I383"/>
  <c r="B384"/>
  <c r="M382"/>
  <c r="K384" l="1"/>
  <c r="H384"/>
  <c r="D384"/>
  <c r="L384"/>
  <c r="J384"/>
  <c r="F384"/>
  <c r="C384"/>
  <c r="I384"/>
  <c r="G384"/>
  <c r="E384"/>
  <c r="B385"/>
  <c r="M383"/>
  <c r="M384" l="1"/>
  <c r="L385"/>
  <c r="J385"/>
  <c r="F385"/>
  <c r="C385"/>
  <c r="K385"/>
  <c r="H385"/>
  <c r="D385"/>
  <c r="E385"/>
  <c r="I385"/>
  <c r="G385"/>
  <c r="B386"/>
  <c r="M385" l="1"/>
  <c r="K386"/>
  <c r="H386"/>
  <c r="D386"/>
  <c r="L386"/>
  <c r="J386"/>
  <c r="F386"/>
  <c r="C386"/>
  <c r="I386"/>
  <c r="G386"/>
  <c r="E386"/>
  <c r="B387"/>
  <c r="L387" l="1"/>
  <c r="J387"/>
  <c r="F387"/>
  <c r="C387"/>
  <c r="K387"/>
  <c r="H387"/>
  <c r="D387"/>
  <c r="G387"/>
  <c r="E387"/>
  <c r="I387"/>
  <c r="B388"/>
  <c r="M386"/>
  <c r="K388" l="1"/>
  <c r="H388"/>
  <c r="D388"/>
  <c r="L388"/>
  <c r="J388"/>
  <c r="F388"/>
  <c r="C388"/>
  <c r="I388"/>
  <c r="G388"/>
  <c r="E388"/>
  <c r="B389"/>
  <c r="M387"/>
  <c r="L389" l="1"/>
  <c r="J389"/>
  <c r="F389"/>
  <c r="C389"/>
  <c r="K389"/>
  <c r="H389"/>
  <c r="D389"/>
  <c r="E389"/>
  <c r="I389"/>
  <c r="G389"/>
  <c r="B390"/>
  <c r="M388"/>
  <c r="K390" l="1"/>
  <c r="H390"/>
  <c r="D390"/>
  <c r="L390"/>
  <c r="J390"/>
  <c r="F390"/>
  <c r="C390"/>
  <c r="I390"/>
  <c r="G390"/>
  <c r="E390"/>
  <c r="B391"/>
  <c r="M389"/>
  <c r="L391" l="1"/>
  <c r="J391"/>
  <c r="F391"/>
  <c r="C391"/>
  <c r="K391"/>
  <c r="H391"/>
  <c r="D391"/>
  <c r="G391"/>
  <c r="E391"/>
  <c r="I391"/>
  <c r="B392"/>
  <c r="M390"/>
  <c r="K392" l="1"/>
  <c r="H392"/>
  <c r="D392"/>
  <c r="L392"/>
  <c r="J392"/>
  <c r="F392"/>
  <c r="C392"/>
  <c r="I392"/>
  <c r="G392"/>
  <c r="E392"/>
  <c r="B393"/>
  <c r="M391"/>
  <c r="L393" l="1"/>
  <c r="J393"/>
  <c r="F393"/>
  <c r="C393"/>
  <c r="K393"/>
  <c r="H393"/>
  <c r="D393"/>
  <c r="E393"/>
  <c r="I393"/>
  <c r="G393"/>
  <c r="B394"/>
  <c r="M392"/>
  <c r="K394" l="1"/>
  <c r="H394"/>
  <c r="D394"/>
  <c r="L394"/>
  <c r="J394"/>
  <c r="F394"/>
  <c r="C394"/>
  <c r="I394"/>
  <c r="G394"/>
  <c r="E394"/>
  <c r="B395"/>
  <c r="M393"/>
  <c r="L395" l="1"/>
  <c r="J395"/>
  <c r="F395"/>
  <c r="C395"/>
  <c r="K395"/>
  <c r="H395"/>
  <c r="D395"/>
  <c r="G395"/>
  <c r="E395"/>
  <c r="I395"/>
  <c r="B396"/>
  <c r="M394"/>
  <c r="K396" l="1"/>
  <c r="H396"/>
  <c r="D396"/>
  <c r="L396"/>
  <c r="J396"/>
  <c r="F396"/>
  <c r="C396"/>
  <c r="I396"/>
  <c r="G396"/>
  <c r="E396"/>
  <c r="B397"/>
  <c r="M395"/>
  <c r="L397" l="1"/>
  <c r="J397"/>
  <c r="F397"/>
  <c r="C397"/>
  <c r="K397"/>
  <c r="H397"/>
  <c r="D397"/>
  <c r="E397"/>
  <c r="I397"/>
  <c r="G397"/>
  <c r="B398"/>
  <c r="M396"/>
  <c r="K398" l="1"/>
  <c r="H398"/>
  <c r="D398"/>
  <c r="L398"/>
  <c r="J398"/>
  <c r="F398"/>
  <c r="C398"/>
  <c r="I398"/>
  <c r="G398"/>
  <c r="E398"/>
  <c r="B399"/>
  <c r="M397"/>
  <c r="M398" l="1"/>
  <c r="L399"/>
  <c r="J399"/>
  <c r="F399"/>
  <c r="C399"/>
  <c r="K399"/>
  <c r="H399"/>
  <c r="D399"/>
  <c r="G399"/>
  <c r="E399"/>
  <c r="I399"/>
  <c r="B400"/>
  <c r="M399" l="1"/>
  <c r="K400"/>
  <c r="H400"/>
  <c r="D400"/>
  <c r="L400"/>
  <c r="J400"/>
  <c r="F400"/>
  <c r="C400"/>
  <c r="I400"/>
  <c r="G400"/>
  <c r="E400"/>
  <c r="B401"/>
  <c r="L401" l="1"/>
  <c r="J401"/>
  <c r="F401"/>
  <c r="C401"/>
  <c r="K401"/>
  <c r="H401"/>
  <c r="D401"/>
  <c r="E401"/>
  <c r="I401"/>
  <c r="G401"/>
  <c r="B402"/>
  <c r="M400"/>
  <c r="K402" l="1"/>
  <c r="H402"/>
  <c r="D402"/>
  <c r="L402"/>
  <c r="J402"/>
  <c r="F402"/>
  <c r="C402"/>
  <c r="I402"/>
  <c r="G402"/>
  <c r="E402"/>
  <c r="B403"/>
  <c r="M401"/>
  <c r="M402" l="1"/>
  <c r="L403"/>
  <c r="J403"/>
  <c r="F403"/>
  <c r="C403"/>
  <c r="K403"/>
  <c r="H403"/>
  <c r="D403"/>
  <c r="G403"/>
  <c r="E403"/>
  <c r="I403"/>
  <c r="B404"/>
  <c r="M403" l="1"/>
  <c r="K404"/>
  <c r="H404"/>
  <c r="D404"/>
  <c r="L404"/>
  <c r="J404"/>
  <c r="F404"/>
  <c r="C404"/>
  <c r="I404"/>
  <c r="G404"/>
  <c r="E404"/>
  <c r="B405"/>
  <c r="L405" l="1"/>
  <c r="J405"/>
  <c r="F405"/>
  <c r="C405"/>
  <c r="K405"/>
  <c r="H405"/>
  <c r="D405"/>
  <c r="E405"/>
  <c r="I405"/>
  <c r="G405"/>
  <c r="B406"/>
  <c r="M404"/>
  <c r="K406" l="1"/>
  <c r="H406"/>
  <c r="D406"/>
  <c r="L406"/>
  <c r="J406"/>
  <c r="F406"/>
  <c r="C406"/>
  <c r="I406"/>
  <c r="G406"/>
  <c r="E406"/>
  <c r="B407"/>
  <c r="M405"/>
  <c r="M406" l="1"/>
  <c r="L407"/>
  <c r="J407"/>
  <c r="F407"/>
  <c r="C407"/>
  <c r="K407"/>
  <c r="H407"/>
  <c r="D407"/>
  <c r="G407"/>
  <c r="E407"/>
  <c r="I407"/>
  <c r="B408"/>
  <c r="K408" l="1"/>
  <c r="H408"/>
  <c r="D408"/>
  <c r="L408"/>
  <c r="J408"/>
  <c r="F408"/>
  <c r="C408"/>
  <c r="I408"/>
  <c r="G408"/>
  <c r="E408"/>
  <c r="B409"/>
  <c r="M407"/>
  <c r="L409" l="1"/>
  <c r="J409"/>
  <c r="F409"/>
  <c r="C409"/>
  <c r="K409"/>
  <c r="H409"/>
  <c r="D409"/>
  <c r="E409"/>
  <c r="I409"/>
  <c r="G409"/>
  <c r="B410"/>
  <c r="M408"/>
  <c r="K410" l="1"/>
  <c r="H410"/>
  <c r="D410"/>
  <c r="L410"/>
  <c r="J410"/>
  <c r="F410"/>
  <c r="C410"/>
  <c r="I410"/>
  <c r="G410"/>
  <c r="E410"/>
  <c r="B411"/>
  <c r="M409"/>
  <c r="L411" l="1"/>
  <c r="J411"/>
  <c r="F411"/>
  <c r="C411"/>
  <c r="K411"/>
  <c r="H411"/>
  <c r="D411"/>
  <c r="G411"/>
  <c r="E411"/>
  <c r="I411"/>
  <c r="B412"/>
  <c r="M410"/>
  <c r="K412" l="1"/>
  <c r="H412"/>
  <c r="D412"/>
  <c r="L412"/>
  <c r="J412"/>
  <c r="F412"/>
  <c r="C412"/>
  <c r="I412"/>
  <c r="G412"/>
  <c r="E412"/>
  <c r="B413"/>
  <c r="M411"/>
  <c r="L413" l="1"/>
  <c r="J413"/>
  <c r="F413"/>
  <c r="C413"/>
  <c r="K413"/>
  <c r="H413"/>
  <c r="D413"/>
  <c r="E413"/>
  <c r="I413"/>
  <c r="G413"/>
  <c r="B414"/>
  <c r="M412"/>
  <c r="K414" l="1"/>
  <c r="H414"/>
  <c r="D414"/>
  <c r="L414"/>
  <c r="J414"/>
  <c r="F414"/>
  <c r="C414"/>
  <c r="I414"/>
  <c r="G414"/>
  <c r="E414"/>
  <c r="B415"/>
  <c r="M413"/>
  <c r="L415" l="1"/>
  <c r="J415"/>
  <c r="F415"/>
  <c r="C415"/>
  <c r="K415"/>
  <c r="H415"/>
  <c r="D415"/>
  <c r="G415"/>
  <c r="E415"/>
  <c r="I415"/>
  <c r="B416"/>
  <c r="M414"/>
  <c r="K416" l="1"/>
  <c r="H416"/>
  <c r="D416"/>
  <c r="L416"/>
  <c r="J416"/>
  <c r="F416"/>
  <c r="C416"/>
  <c r="I416"/>
  <c r="G416"/>
  <c r="E416"/>
  <c r="B417"/>
  <c r="M415"/>
  <c r="M416" l="1"/>
  <c r="L417"/>
  <c r="J417"/>
  <c r="F417"/>
  <c r="C417"/>
  <c r="K417"/>
  <c r="H417"/>
  <c r="D417"/>
  <c r="E417"/>
  <c r="I417"/>
  <c r="G417"/>
  <c r="B418"/>
  <c r="M417" l="1"/>
  <c r="K418"/>
  <c r="H418"/>
  <c r="D418"/>
  <c r="L418"/>
  <c r="J418"/>
  <c r="F418"/>
  <c r="C418"/>
  <c r="G418"/>
  <c r="I418"/>
  <c r="E418"/>
  <c r="M418" l="1"/>
</calcChain>
</file>

<file path=xl/sharedStrings.xml><?xml version="1.0" encoding="utf-8"?>
<sst xmlns="http://schemas.openxmlformats.org/spreadsheetml/2006/main" count="20" uniqueCount="18">
  <si>
    <t>Frequency</t>
  </si>
  <si>
    <t>Amplitude</t>
  </si>
  <si>
    <t>Phase</t>
  </si>
  <si>
    <t>time step</t>
  </si>
  <si>
    <t>Time</t>
  </si>
  <si>
    <t>Wave</t>
  </si>
  <si>
    <t>sum</t>
  </si>
  <si>
    <t xml:space="preserve"> 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</si>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</sst>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Symbol"/>
      <family val="1"/>
      <charset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0" fillId="2" borderId="2" xfId="0" applyFill="1" applyBorder="1"/>
    <xf numFmtId="0" fontId="0" fillId="0" borderId="2" xfId="0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WaveForm</a:t>
            </a:r>
          </a:p>
        </c:rich>
      </c:tx>
      <c:layout>
        <c:manualLayout>
          <c:xMode val="edge"/>
          <c:yMode val="edge"/>
          <c:x val="0.45061043285238622"/>
          <c:y val="1.95758564437194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032186459489471E-2"/>
          <c:y val="0.12234910277324636"/>
          <c:w val="0.83240843507214202"/>
          <c:h val="0.80424143556280614"/>
        </c:manualLayout>
      </c:layout>
      <c:scatterChart>
        <c:scatterStyle val="smoothMarker"/>
        <c:ser>
          <c:idx val="0"/>
          <c:order val="0"/>
          <c:tx>
            <c:strRef>
              <c:f>start!$C$42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start!$C$43:$C$418</c:f>
              <c:numCache>
                <c:formatCode>General</c:formatCode>
                <c:ptCount val="376"/>
                <c:pt idx="0">
                  <c:v>0</c:v>
                </c:pt>
                <c:pt idx="1">
                  <c:v>3.1410759078128292E-2</c:v>
                </c:pt>
                <c:pt idx="2">
                  <c:v>6.2790519529313374E-2</c:v>
                </c:pt>
                <c:pt idx="3">
                  <c:v>9.4108313318514311E-2</c:v>
                </c:pt>
                <c:pt idx="4">
                  <c:v>0.12533323356430426</c:v>
                </c:pt>
                <c:pt idx="5">
                  <c:v>0.15643446504023087</c:v>
                </c:pt>
                <c:pt idx="6">
                  <c:v>0.18738131458572463</c:v>
                </c:pt>
                <c:pt idx="7">
                  <c:v>0.21814324139654256</c:v>
                </c:pt>
                <c:pt idx="8">
                  <c:v>0.24868988716485479</c:v>
                </c:pt>
                <c:pt idx="9">
                  <c:v>0.27899110603922928</c:v>
                </c:pt>
                <c:pt idx="10">
                  <c:v>0.3090169943749474</c:v>
                </c:pt>
                <c:pt idx="11">
                  <c:v>0.33873792024529131</c:v>
                </c:pt>
                <c:pt idx="12">
                  <c:v>0.36812455268467786</c:v>
                </c:pt>
                <c:pt idx="13">
                  <c:v>0.39714789063478051</c:v>
                </c:pt>
                <c:pt idx="14">
                  <c:v>0.4257792915650726</c:v>
                </c:pt>
                <c:pt idx="15">
                  <c:v>0.45399049973954675</c:v>
                </c:pt>
                <c:pt idx="16">
                  <c:v>0.48175367410171532</c:v>
                </c:pt>
                <c:pt idx="17">
                  <c:v>0.50904141575037132</c:v>
                </c:pt>
                <c:pt idx="18">
                  <c:v>0.53582679497899666</c:v>
                </c:pt>
                <c:pt idx="19">
                  <c:v>0.56208337785213058</c:v>
                </c:pt>
                <c:pt idx="20">
                  <c:v>0.58778525229247325</c:v>
                </c:pt>
                <c:pt idx="21">
                  <c:v>0.6129070536529766</c:v>
                </c:pt>
                <c:pt idx="22">
                  <c:v>0.63742398974868986</c:v>
                </c:pt>
                <c:pt idx="23">
                  <c:v>0.66131186532365205</c:v>
                </c:pt>
                <c:pt idx="24">
                  <c:v>0.68454710592868884</c:v>
                </c:pt>
                <c:pt idx="25">
                  <c:v>0.70710678118654768</c:v>
                </c:pt>
                <c:pt idx="26">
                  <c:v>0.72896862742141155</c:v>
                </c:pt>
                <c:pt idx="27">
                  <c:v>0.7501110696304597</c:v>
                </c:pt>
                <c:pt idx="28">
                  <c:v>0.77051324277578936</c:v>
                </c:pt>
                <c:pt idx="29">
                  <c:v>0.79015501237569052</c:v>
                </c:pt>
                <c:pt idx="30">
                  <c:v>0.80901699437494756</c:v>
                </c:pt>
                <c:pt idx="31">
                  <c:v>0.82708057427456205</c:v>
                </c:pt>
                <c:pt idx="32">
                  <c:v>0.84432792550201519</c:v>
                </c:pt>
                <c:pt idx="33">
                  <c:v>0.86074202700394375</c:v>
                </c:pt>
                <c:pt idx="34">
                  <c:v>0.87630668004386381</c:v>
                </c:pt>
                <c:pt idx="35">
                  <c:v>0.89100652418836801</c:v>
                </c:pt>
                <c:pt idx="36">
                  <c:v>0.90482705246601969</c:v>
                </c:pt>
                <c:pt idx="37">
                  <c:v>0.91775462568398136</c:v>
                </c:pt>
                <c:pt idx="38">
                  <c:v>0.92977648588825157</c:v>
                </c:pt>
                <c:pt idx="39">
                  <c:v>0.94088076895422568</c:v>
                </c:pt>
                <c:pt idx="40">
                  <c:v>0.95105651629515375</c:v>
                </c:pt>
                <c:pt idx="41">
                  <c:v>0.96029368567694329</c:v>
                </c:pt>
                <c:pt idx="42">
                  <c:v>0.9685831611286313</c:v>
                </c:pt>
                <c:pt idx="43">
                  <c:v>0.97591676193874755</c:v>
                </c:pt>
                <c:pt idx="44">
                  <c:v>0.98228725072868883</c:v>
                </c:pt>
                <c:pt idx="45">
                  <c:v>0.98768834059513777</c:v>
                </c:pt>
                <c:pt idx="46">
                  <c:v>0.99211470131447788</c:v>
                </c:pt>
                <c:pt idx="47">
                  <c:v>0.99556196460308011</c:v>
                </c:pt>
                <c:pt idx="48">
                  <c:v>0.99802672842827156</c:v>
                </c:pt>
                <c:pt idx="49">
                  <c:v>0.9995065603657316</c:v>
                </c:pt>
                <c:pt idx="50">
                  <c:v>1</c:v>
                </c:pt>
                <c:pt idx="51">
                  <c:v>0.99950656036573149</c:v>
                </c:pt>
                <c:pt idx="52">
                  <c:v>0.99802672842827156</c:v>
                </c:pt>
                <c:pt idx="53">
                  <c:v>0.99556196460308</c:v>
                </c:pt>
                <c:pt idx="54">
                  <c:v>0.99211470131447776</c:v>
                </c:pt>
                <c:pt idx="55">
                  <c:v>0.98768834059513755</c:v>
                </c:pt>
                <c:pt idx="56">
                  <c:v>0.9822872507286885</c:v>
                </c:pt>
                <c:pt idx="57">
                  <c:v>0.97591676193874721</c:v>
                </c:pt>
                <c:pt idx="58">
                  <c:v>0.96858316112863085</c:v>
                </c:pt>
                <c:pt idx="59">
                  <c:v>0.96029368567694284</c:v>
                </c:pt>
                <c:pt idx="60">
                  <c:v>0.95105651629515331</c:v>
                </c:pt>
                <c:pt idx="61">
                  <c:v>0.94088076895422523</c:v>
                </c:pt>
                <c:pt idx="62">
                  <c:v>0.92977648588825113</c:v>
                </c:pt>
                <c:pt idx="63">
                  <c:v>0.91775462568398081</c:v>
                </c:pt>
                <c:pt idx="64">
                  <c:v>0.90482705246601913</c:v>
                </c:pt>
                <c:pt idx="65">
                  <c:v>0.89100652418836734</c:v>
                </c:pt>
                <c:pt idx="66">
                  <c:v>0.87630668004386303</c:v>
                </c:pt>
                <c:pt idx="67">
                  <c:v>0.8607420270039432</c:v>
                </c:pt>
                <c:pt idx="68">
                  <c:v>0.84432792550201441</c:v>
                </c:pt>
                <c:pt idx="69">
                  <c:v>0.82708057427456128</c:v>
                </c:pt>
                <c:pt idx="70">
                  <c:v>0.80901699437494667</c:v>
                </c:pt>
                <c:pt idx="71">
                  <c:v>0.79015501237568975</c:v>
                </c:pt>
                <c:pt idx="72">
                  <c:v>0.77051324277578837</c:v>
                </c:pt>
                <c:pt idx="73">
                  <c:v>0.75011106963045882</c:v>
                </c:pt>
                <c:pt idx="74">
                  <c:v>0.72896862742141055</c:v>
                </c:pt>
                <c:pt idx="75">
                  <c:v>0.70710678118654668</c:v>
                </c:pt>
                <c:pt idx="76">
                  <c:v>0.68454710592868762</c:v>
                </c:pt>
                <c:pt idx="77">
                  <c:v>0.66131186532365083</c:v>
                </c:pt>
                <c:pt idx="78">
                  <c:v>0.63742398974868852</c:v>
                </c:pt>
                <c:pt idx="79">
                  <c:v>0.61290705365297538</c:v>
                </c:pt>
                <c:pt idx="80">
                  <c:v>0.58778525229247214</c:v>
                </c:pt>
                <c:pt idx="81">
                  <c:v>0.56208337785212936</c:v>
                </c:pt>
                <c:pt idx="82">
                  <c:v>0.53582679497899555</c:v>
                </c:pt>
                <c:pt idx="83">
                  <c:v>0.50904141575036999</c:v>
                </c:pt>
                <c:pt idx="84">
                  <c:v>0.48175367410171405</c:v>
                </c:pt>
                <c:pt idx="85">
                  <c:v>0.45399049973954531</c:v>
                </c:pt>
                <c:pt idx="86">
                  <c:v>0.42577929156507127</c:v>
                </c:pt>
                <c:pt idx="87">
                  <c:v>0.39714789063477901</c:v>
                </c:pt>
                <c:pt idx="88">
                  <c:v>0.36812455268467648</c:v>
                </c:pt>
                <c:pt idx="89">
                  <c:v>0.33873792024528965</c:v>
                </c:pt>
                <c:pt idx="90">
                  <c:v>0.30901699437494584</c:v>
                </c:pt>
                <c:pt idx="91">
                  <c:v>0.27899110603922739</c:v>
                </c:pt>
                <c:pt idx="92">
                  <c:v>0.2486898871648531</c:v>
                </c:pt>
                <c:pt idx="93">
                  <c:v>0.21814324139654101</c:v>
                </c:pt>
                <c:pt idx="94">
                  <c:v>0.18738131458572282</c:v>
                </c:pt>
                <c:pt idx="95">
                  <c:v>0.15643446504022923</c:v>
                </c:pt>
                <c:pt idx="96">
                  <c:v>0.12533323356430234</c:v>
                </c:pt>
                <c:pt idx="97">
                  <c:v>9.4108313318512576E-2</c:v>
                </c:pt>
                <c:pt idx="98">
                  <c:v>6.2790519529311362E-2</c:v>
                </c:pt>
                <c:pt idx="99">
                  <c:v>3.141075907812646E-2</c:v>
                </c:pt>
                <c:pt idx="100">
                  <c:v>-2.0979312037594511E-15</c:v>
                </c:pt>
                <c:pt idx="101">
                  <c:v>-3.1410759078130214E-2</c:v>
                </c:pt>
                <c:pt idx="102">
                  <c:v>-6.2790519529315553E-2</c:v>
                </c:pt>
                <c:pt idx="103">
                  <c:v>-9.410831331851631E-2</c:v>
                </c:pt>
                <c:pt idx="104">
                  <c:v>-0.12533323356430651</c:v>
                </c:pt>
                <c:pt idx="105">
                  <c:v>-0.15643446504023292</c:v>
                </c:pt>
                <c:pt idx="106">
                  <c:v>-0.18738131458572652</c:v>
                </c:pt>
                <c:pt idx="107">
                  <c:v>-0.21814324139654467</c:v>
                </c:pt>
                <c:pt idx="108">
                  <c:v>-0.24868988716485674</c:v>
                </c:pt>
                <c:pt idx="109">
                  <c:v>-0.27899110603923144</c:v>
                </c:pt>
                <c:pt idx="110">
                  <c:v>-0.30901699437494939</c:v>
                </c:pt>
                <c:pt idx="111">
                  <c:v>-0.33873792024529359</c:v>
                </c:pt>
                <c:pt idx="112">
                  <c:v>-0.36812455268467997</c:v>
                </c:pt>
                <c:pt idx="113">
                  <c:v>-0.39714789063478284</c:v>
                </c:pt>
                <c:pt idx="114">
                  <c:v>-0.42577929156507471</c:v>
                </c:pt>
                <c:pt idx="115">
                  <c:v>-0.45399049973954902</c:v>
                </c:pt>
                <c:pt idx="116">
                  <c:v>-0.48175367410171732</c:v>
                </c:pt>
                <c:pt idx="117">
                  <c:v>-0.50904141575037354</c:v>
                </c:pt>
                <c:pt idx="118">
                  <c:v>-0.53582679497899866</c:v>
                </c:pt>
                <c:pt idx="119">
                  <c:v>-0.5620833778521328</c:v>
                </c:pt>
                <c:pt idx="120">
                  <c:v>-0.58778525229247514</c:v>
                </c:pt>
                <c:pt idx="121">
                  <c:v>-0.61290705365297837</c:v>
                </c:pt>
                <c:pt idx="122">
                  <c:v>-0.63742398974869174</c:v>
                </c:pt>
                <c:pt idx="123">
                  <c:v>-0.66131186532365371</c:v>
                </c:pt>
                <c:pt idx="124">
                  <c:v>-0.68454710592869061</c:v>
                </c:pt>
                <c:pt idx="125">
                  <c:v>-0.70710678118654935</c:v>
                </c:pt>
                <c:pt idx="126">
                  <c:v>-0.72896862742141344</c:v>
                </c:pt>
                <c:pt idx="127">
                  <c:v>-0.75011106963046126</c:v>
                </c:pt>
                <c:pt idx="128">
                  <c:v>-0.77051324277579103</c:v>
                </c:pt>
                <c:pt idx="129">
                  <c:v>-0.79015501237569197</c:v>
                </c:pt>
                <c:pt idx="130">
                  <c:v>-0.80901699437494889</c:v>
                </c:pt>
                <c:pt idx="131">
                  <c:v>-0.82708057427456361</c:v>
                </c:pt>
                <c:pt idx="132">
                  <c:v>-0.84432792550201674</c:v>
                </c:pt>
                <c:pt idx="133">
                  <c:v>-0.86074202700394509</c:v>
                </c:pt>
                <c:pt idx="134">
                  <c:v>-0.87630668004386492</c:v>
                </c:pt>
                <c:pt idx="135">
                  <c:v>-0.89100652418836901</c:v>
                </c:pt>
                <c:pt idx="136">
                  <c:v>-0.90482705246602091</c:v>
                </c:pt>
                <c:pt idx="137">
                  <c:v>-0.91775462568398236</c:v>
                </c:pt>
                <c:pt idx="138">
                  <c:v>-0.92977648588825246</c:v>
                </c:pt>
                <c:pt idx="139">
                  <c:v>-0.94088076895422634</c:v>
                </c:pt>
                <c:pt idx="140">
                  <c:v>-0.95105651629515464</c:v>
                </c:pt>
                <c:pt idx="141">
                  <c:v>-0.96029368567694395</c:v>
                </c:pt>
                <c:pt idx="142">
                  <c:v>-0.96858316112863185</c:v>
                </c:pt>
                <c:pt idx="143">
                  <c:v>-0.97591676193874799</c:v>
                </c:pt>
                <c:pt idx="144">
                  <c:v>-0.98228725072868939</c:v>
                </c:pt>
                <c:pt idx="145">
                  <c:v>-0.98768834059513821</c:v>
                </c:pt>
                <c:pt idx="146">
                  <c:v>-0.99211470131447821</c:v>
                </c:pt>
                <c:pt idx="147">
                  <c:v>-0.99556196460308033</c:v>
                </c:pt>
                <c:pt idx="148">
                  <c:v>-0.99802672842827178</c:v>
                </c:pt>
                <c:pt idx="149">
                  <c:v>-0.99950656036573171</c:v>
                </c:pt>
                <c:pt idx="150">
                  <c:v>-1</c:v>
                </c:pt>
                <c:pt idx="151">
                  <c:v>-0.99950656036573149</c:v>
                </c:pt>
                <c:pt idx="152">
                  <c:v>-0.99802672842827134</c:v>
                </c:pt>
                <c:pt idx="153">
                  <c:v>-0.99556196460307966</c:v>
                </c:pt>
                <c:pt idx="154">
                  <c:v>-0.99211470131447743</c:v>
                </c:pt>
                <c:pt idx="155">
                  <c:v>-0.98768834059513722</c:v>
                </c:pt>
                <c:pt idx="156">
                  <c:v>-0.98228725072868806</c:v>
                </c:pt>
                <c:pt idx="157">
                  <c:v>-0.97591676193874655</c:v>
                </c:pt>
                <c:pt idx="158">
                  <c:v>-0.96858316112863019</c:v>
                </c:pt>
                <c:pt idx="159">
                  <c:v>-0.96029368567694207</c:v>
                </c:pt>
                <c:pt idx="160">
                  <c:v>-0.95105651629515253</c:v>
                </c:pt>
                <c:pt idx="161">
                  <c:v>-0.94088076895422434</c:v>
                </c:pt>
                <c:pt idx="162">
                  <c:v>-0.92977648588825001</c:v>
                </c:pt>
                <c:pt idx="163">
                  <c:v>-0.9177546256839797</c:v>
                </c:pt>
                <c:pt idx="164">
                  <c:v>-0.90482705246601802</c:v>
                </c:pt>
                <c:pt idx="165">
                  <c:v>-0.89100652418836634</c:v>
                </c:pt>
                <c:pt idx="166">
                  <c:v>-0.87630668004386159</c:v>
                </c:pt>
                <c:pt idx="167">
                  <c:v>-0.86074202700394165</c:v>
                </c:pt>
                <c:pt idx="168">
                  <c:v>-0.84432792550201308</c:v>
                </c:pt>
                <c:pt idx="169">
                  <c:v>-0.82708057427455983</c:v>
                </c:pt>
                <c:pt idx="170">
                  <c:v>-0.8090169943749449</c:v>
                </c:pt>
                <c:pt idx="171">
                  <c:v>-0.79015501237568786</c:v>
                </c:pt>
                <c:pt idx="172">
                  <c:v>-0.77051324277578681</c:v>
                </c:pt>
                <c:pt idx="173">
                  <c:v>-0.75011106963045715</c:v>
                </c:pt>
                <c:pt idx="174">
                  <c:v>-0.72896862742140911</c:v>
                </c:pt>
                <c:pt idx="175">
                  <c:v>-0.70710678118654458</c:v>
                </c:pt>
                <c:pt idx="176">
                  <c:v>-0.68454710592868573</c:v>
                </c:pt>
                <c:pt idx="177">
                  <c:v>-0.66131186532364894</c:v>
                </c:pt>
                <c:pt idx="178">
                  <c:v>-0.63742398974868686</c:v>
                </c:pt>
                <c:pt idx="179">
                  <c:v>-0.61290705365297304</c:v>
                </c:pt>
                <c:pt idx="180">
                  <c:v>-0.5877852522924697</c:v>
                </c:pt>
                <c:pt idx="181">
                  <c:v>-0.56208337785212725</c:v>
                </c:pt>
                <c:pt idx="182">
                  <c:v>-0.53582679497899333</c:v>
                </c:pt>
                <c:pt idx="183">
                  <c:v>-0.50904141575036732</c:v>
                </c:pt>
                <c:pt idx="184">
                  <c:v>-0.48175367410171144</c:v>
                </c:pt>
                <c:pt idx="185">
                  <c:v>-0.45399049973954303</c:v>
                </c:pt>
                <c:pt idx="186">
                  <c:v>-0.425779291565069</c:v>
                </c:pt>
                <c:pt idx="187">
                  <c:v>-0.39714789063477707</c:v>
                </c:pt>
                <c:pt idx="188">
                  <c:v>-0.3681245526846737</c:v>
                </c:pt>
                <c:pt idx="189">
                  <c:v>-0.33873792024528726</c:v>
                </c:pt>
                <c:pt idx="190">
                  <c:v>-0.3090169943749434</c:v>
                </c:pt>
                <c:pt idx="191">
                  <c:v>-0.27899110603922539</c:v>
                </c:pt>
                <c:pt idx="192">
                  <c:v>-0.24868988716485019</c:v>
                </c:pt>
                <c:pt idx="193">
                  <c:v>-0.2181432413965381</c:v>
                </c:pt>
                <c:pt idx="194">
                  <c:v>-0.18738131458572033</c:v>
                </c:pt>
                <c:pt idx="195">
                  <c:v>-0.15643446504022671</c:v>
                </c:pt>
                <c:pt idx="196">
                  <c:v>-0.12533323356429937</c:v>
                </c:pt>
                <c:pt idx="197">
                  <c:v>-9.4108313318509607E-2</c:v>
                </c:pt>
                <c:pt idx="198">
                  <c:v>-6.2790519529308836E-2</c:v>
                </c:pt>
                <c:pt idx="199">
                  <c:v>-3.141075907812392E-2</c:v>
                </c:pt>
                <c:pt idx="200">
                  <c:v>4.1958624075189022E-15</c:v>
                </c:pt>
                <c:pt idx="201">
                  <c:v>3.1410759078131421E-2</c:v>
                </c:pt>
                <c:pt idx="202">
                  <c:v>6.2790519529316316E-2</c:v>
                </c:pt>
                <c:pt idx="203">
                  <c:v>9.4108313318516199E-2</c:v>
                </c:pt>
                <c:pt idx="204">
                  <c:v>0.12533323356430506</c:v>
                </c:pt>
                <c:pt idx="205">
                  <c:v>0.15643446504023151</c:v>
                </c:pt>
                <c:pt idx="206">
                  <c:v>0.18738131458572421</c:v>
                </c:pt>
                <c:pt idx="207">
                  <c:v>0.21814324139654195</c:v>
                </c:pt>
                <c:pt idx="208">
                  <c:v>0.24868988716485316</c:v>
                </c:pt>
                <c:pt idx="209">
                  <c:v>0.27899110603922744</c:v>
                </c:pt>
                <c:pt idx="210">
                  <c:v>0.30901699437494462</c:v>
                </c:pt>
                <c:pt idx="211">
                  <c:v>0.33873792024528848</c:v>
                </c:pt>
                <c:pt idx="212">
                  <c:v>0.36812455268467409</c:v>
                </c:pt>
                <c:pt idx="213">
                  <c:v>0.39714789063477662</c:v>
                </c:pt>
                <c:pt idx="214">
                  <c:v>0.42577929156506777</c:v>
                </c:pt>
                <c:pt idx="215">
                  <c:v>0.45399049973954103</c:v>
                </c:pt>
                <c:pt idx="216">
                  <c:v>0.48175367410170944</c:v>
                </c:pt>
                <c:pt idx="217">
                  <c:v>0.50904141575036466</c:v>
                </c:pt>
                <c:pt idx="218">
                  <c:v>0.53582679497899</c:v>
                </c:pt>
                <c:pt idx="219">
                  <c:v>0.56208337785212314</c:v>
                </c:pt>
                <c:pt idx="220">
                  <c:v>0.5877852522924657</c:v>
                </c:pt>
                <c:pt idx="221">
                  <c:v>0.61290705365296838</c:v>
                </c:pt>
                <c:pt idx="222">
                  <c:v>0.63742398974868175</c:v>
                </c:pt>
                <c:pt idx="223">
                  <c:v>0.66131186532364328</c:v>
                </c:pt>
                <c:pt idx="224">
                  <c:v>0.68454710592867951</c:v>
                </c:pt>
                <c:pt idx="225">
                  <c:v>0.70710678118653858</c:v>
                </c:pt>
                <c:pt idx="226">
                  <c:v>0.72896862742140212</c:v>
                </c:pt>
                <c:pt idx="227">
                  <c:v>0.75011106963045027</c:v>
                </c:pt>
                <c:pt idx="228">
                  <c:v>0.77051324277577971</c:v>
                </c:pt>
                <c:pt idx="229">
                  <c:v>0.79015501237568109</c:v>
                </c:pt>
                <c:pt idx="230">
                  <c:v>0.8090169943749379</c:v>
                </c:pt>
                <c:pt idx="231">
                  <c:v>0.82708057427455262</c:v>
                </c:pt>
                <c:pt idx="232">
                  <c:v>0.84432792550200564</c:v>
                </c:pt>
                <c:pt idx="233">
                  <c:v>0.86074202700393421</c:v>
                </c:pt>
                <c:pt idx="234">
                  <c:v>0.87630668004385459</c:v>
                </c:pt>
                <c:pt idx="235">
                  <c:v>0.89100652418835891</c:v>
                </c:pt>
                <c:pt idx="236">
                  <c:v>0.90482705246601103</c:v>
                </c:pt>
                <c:pt idx="237">
                  <c:v>0.91775462568397281</c:v>
                </c:pt>
                <c:pt idx="238">
                  <c:v>0.92977648588824358</c:v>
                </c:pt>
                <c:pt idx="239">
                  <c:v>0.94088076895421791</c:v>
                </c:pt>
                <c:pt idx="240">
                  <c:v>0.95105651629514665</c:v>
                </c:pt>
                <c:pt idx="241">
                  <c:v>0.96029368567693651</c:v>
                </c:pt>
                <c:pt idx="242">
                  <c:v>0.96858316112862497</c:v>
                </c:pt>
                <c:pt idx="243">
                  <c:v>0.97591676193874199</c:v>
                </c:pt>
                <c:pt idx="244">
                  <c:v>0.98228725072868384</c:v>
                </c:pt>
                <c:pt idx="245">
                  <c:v>0.98768834059513366</c:v>
                </c:pt>
                <c:pt idx="246">
                  <c:v>0.99211470131447443</c:v>
                </c:pt>
                <c:pt idx="247">
                  <c:v>0.99556196460307744</c:v>
                </c:pt>
                <c:pt idx="248">
                  <c:v>0.99802672842826978</c:v>
                </c:pt>
                <c:pt idx="249">
                  <c:v>0.99950656036573071</c:v>
                </c:pt>
                <c:pt idx="250">
                  <c:v>1</c:v>
                </c:pt>
                <c:pt idx="251">
                  <c:v>0.99950656036573249</c:v>
                </c:pt>
                <c:pt idx="252">
                  <c:v>0.99802672842827345</c:v>
                </c:pt>
                <c:pt idx="253">
                  <c:v>0.99556196460308299</c:v>
                </c:pt>
                <c:pt idx="254">
                  <c:v>0.99211470131448187</c:v>
                </c:pt>
                <c:pt idx="255">
                  <c:v>0.98768834059514288</c:v>
                </c:pt>
                <c:pt idx="256">
                  <c:v>0.98228725072869494</c:v>
                </c:pt>
                <c:pt idx="257">
                  <c:v>0.97591676193875476</c:v>
                </c:pt>
                <c:pt idx="258">
                  <c:v>0.96858316112863996</c:v>
                </c:pt>
                <c:pt idx="259">
                  <c:v>0.96029368567695306</c:v>
                </c:pt>
                <c:pt idx="260">
                  <c:v>0.95105651629516463</c:v>
                </c:pt>
                <c:pt idx="261">
                  <c:v>0.94088076895423822</c:v>
                </c:pt>
                <c:pt idx="262">
                  <c:v>0.92977648588826534</c:v>
                </c:pt>
                <c:pt idx="263">
                  <c:v>0.91775462568399635</c:v>
                </c:pt>
                <c:pt idx="264">
                  <c:v>0.9048270524660359</c:v>
                </c:pt>
                <c:pt idx="265">
                  <c:v>0.89100652418838611</c:v>
                </c:pt>
                <c:pt idx="266">
                  <c:v>0.87630668004388312</c:v>
                </c:pt>
                <c:pt idx="267">
                  <c:v>0.86074202700396429</c:v>
                </c:pt>
                <c:pt idx="268">
                  <c:v>0.84432792550203695</c:v>
                </c:pt>
                <c:pt idx="269">
                  <c:v>0.82708057427458592</c:v>
                </c:pt>
                <c:pt idx="270">
                  <c:v>0.80901699437497265</c:v>
                </c:pt>
                <c:pt idx="271">
                  <c:v>0.79015501237571684</c:v>
                </c:pt>
                <c:pt idx="272">
                  <c:v>0.77051324277581801</c:v>
                </c:pt>
                <c:pt idx="273">
                  <c:v>0.75011106963048946</c:v>
                </c:pt>
                <c:pt idx="274">
                  <c:v>0.72896862742144264</c:v>
                </c:pt>
                <c:pt idx="275">
                  <c:v>0.70710678118657977</c:v>
                </c:pt>
                <c:pt idx="276">
                  <c:v>0.68454710592872337</c:v>
                </c:pt>
                <c:pt idx="277">
                  <c:v>0.66131186532368769</c:v>
                </c:pt>
                <c:pt idx="278">
                  <c:v>0.6374239897487266</c:v>
                </c:pt>
                <c:pt idx="279">
                  <c:v>0.6129070536530159</c:v>
                </c:pt>
                <c:pt idx="280">
                  <c:v>0.58778525229251366</c:v>
                </c:pt>
                <c:pt idx="281">
                  <c:v>0.56208337785217222</c:v>
                </c:pt>
                <c:pt idx="282">
                  <c:v>0.53582679497903918</c:v>
                </c:pt>
                <c:pt idx="283">
                  <c:v>0.50904141575041639</c:v>
                </c:pt>
                <c:pt idx="284">
                  <c:v>0.48175367410176134</c:v>
                </c:pt>
                <c:pt idx="285">
                  <c:v>0.45399049973959377</c:v>
                </c:pt>
                <c:pt idx="286">
                  <c:v>0.42577929156512057</c:v>
                </c:pt>
                <c:pt idx="287">
                  <c:v>0.39714789063483097</c:v>
                </c:pt>
                <c:pt idx="288">
                  <c:v>0.36812455268472916</c:v>
                </c:pt>
                <c:pt idx="289">
                  <c:v>0.33873792024534338</c:v>
                </c:pt>
                <c:pt idx="290">
                  <c:v>0.3090169943750018</c:v>
                </c:pt>
                <c:pt idx="291">
                  <c:v>0.27899110603928434</c:v>
                </c:pt>
                <c:pt idx="292">
                  <c:v>0.24868988716491053</c:v>
                </c:pt>
                <c:pt idx="293">
                  <c:v>0.21814324139659891</c:v>
                </c:pt>
                <c:pt idx="294">
                  <c:v>0.18738131458578328</c:v>
                </c:pt>
                <c:pt idx="295">
                  <c:v>0.15643446504028999</c:v>
                </c:pt>
                <c:pt idx="296">
                  <c:v>0.12533323356436382</c:v>
                </c:pt>
                <c:pt idx="297">
                  <c:v>9.4108313318576053E-2</c:v>
                </c:pt>
                <c:pt idx="298">
                  <c:v>6.2790519529375435E-2</c:v>
                </c:pt>
                <c:pt idx="299">
                  <c:v>3.1410759078190624E-2</c:v>
                </c:pt>
                <c:pt idx="300">
                  <c:v>6.2540033915481352E-14</c:v>
                </c:pt>
                <c:pt idx="301">
                  <c:v>-3.141075907806383E-2</c:v>
                </c:pt>
                <c:pt idx="302">
                  <c:v>-6.2790519529248828E-2</c:v>
                </c:pt>
                <c:pt idx="303">
                  <c:v>-9.4108313318449752E-2</c:v>
                </c:pt>
                <c:pt idx="304">
                  <c:v>-0.12533323356423973</c:v>
                </c:pt>
                <c:pt idx="305">
                  <c:v>-0.1564344650401647</c:v>
                </c:pt>
                <c:pt idx="306">
                  <c:v>-0.18738131458565865</c:v>
                </c:pt>
                <c:pt idx="307">
                  <c:v>-0.21814324139647684</c:v>
                </c:pt>
                <c:pt idx="308">
                  <c:v>-0.24868988716478765</c:v>
                </c:pt>
                <c:pt idx="309">
                  <c:v>-0.27899110603916255</c:v>
                </c:pt>
                <c:pt idx="310">
                  <c:v>-0.30901699437488117</c:v>
                </c:pt>
                <c:pt idx="311">
                  <c:v>-0.3387379202452257</c:v>
                </c:pt>
                <c:pt idx="312">
                  <c:v>-0.36812455268461119</c:v>
                </c:pt>
                <c:pt idx="313">
                  <c:v>-0.39714789063471456</c:v>
                </c:pt>
                <c:pt idx="314">
                  <c:v>-0.42577929156500738</c:v>
                </c:pt>
                <c:pt idx="315">
                  <c:v>-0.45399049973948236</c:v>
                </c:pt>
                <c:pt idx="316">
                  <c:v>-0.48175367410165015</c:v>
                </c:pt>
                <c:pt idx="317">
                  <c:v>-0.50904141575030726</c:v>
                </c:pt>
                <c:pt idx="318">
                  <c:v>-0.5358267949789336</c:v>
                </c:pt>
                <c:pt idx="319">
                  <c:v>-0.5620833778520673</c:v>
                </c:pt>
                <c:pt idx="320">
                  <c:v>-0.58778525229241096</c:v>
                </c:pt>
                <c:pt idx="321">
                  <c:v>-0.61290705365291565</c:v>
                </c:pt>
                <c:pt idx="322">
                  <c:v>-0.63742398974863024</c:v>
                </c:pt>
                <c:pt idx="323">
                  <c:v>-0.66131186532359254</c:v>
                </c:pt>
                <c:pt idx="324">
                  <c:v>-0.68454710592863088</c:v>
                </c:pt>
                <c:pt idx="325">
                  <c:v>-0.7071067811864914</c:v>
                </c:pt>
                <c:pt idx="326">
                  <c:v>-0.72896862742135582</c:v>
                </c:pt>
                <c:pt idx="327">
                  <c:v>-0.75011106963040564</c:v>
                </c:pt>
                <c:pt idx="328">
                  <c:v>-0.77051324277573707</c:v>
                </c:pt>
                <c:pt idx="329">
                  <c:v>-0.79015501237564012</c:v>
                </c:pt>
                <c:pt idx="330">
                  <c:v>-0.80901699437489816</c:v>
                </c:pt>
                <c:pt idx="331">
                  <c:v>-0.82708057427451454</c:v>
                </c:pt>
                <c:pt idx="332">
                  <c:v>-0.84432792550196989</c:v>
                </c:pt>
                <c:pt idx="333">
                  <c:v>-0.86074202700390068</c:v>
                </c:pt>
                <c:pt idx="334">
                  <c:v>-0.87630668004382195</c:v>
                </c:pt>
                <c:pt idx="335">
                  <c:v>-0.8910065241883286</c:v>
                </c:pt>
                <c:pt idx="336">
                  <c:v>-0.90482705246598261</c:v>
                </c:pt>
                <c:pt idx="337">
                  <c:v>-0.91775462568394595</c:v>
                </c:pt>
                <c:pt idx="338">
                  <c:v>-0.92977648588821871</c:v>
                </c:pt>
                <c:pt idx="339">
                  <c:v>-0.94088076895419526</c:v>
                </c:pt>
                <c:pt idx="340">
                  <c:v>-0.951056516295126</c:v>
                </c:pt>
                <c:pt idx="341">
                  <c:v>-0.96029368567691764</c:v>
                </c:pt>
                <c:pt idx="342">
                  <c:v>-0.96858316112860843</c:v>
                </c:pt>
                <c:pt idx="343">
                  <c:v>-0.97591676193872745</c:v>
                </c:pt>
                <c:pt idx="344">
                  <c:v>-0.98228725072867118</c:v>
                </c:pt>
                <c:pt idx="345">
                  <c:v>-0.98768834059512312</c:v>
                </c:pt>
                <c:pt idx="346">
                  <c:v>-0.99211470131446611</c:v>
                </c:pt>
                <c:pt idx="347">
                  <c:v>-0.99556196460307111</c:v>
                </c:pt>
                <c:pt idx="348">
                  <c:v>-0.99802672842826556</c:v>
                </c:pt>
                <c:pt idx="349">
                  <c:v>-0.99950656036572849</c:v>
                </c:pt>
                <c:pt idx="350">
                  <c:v>-1</c:v>
                </c:pt>
                <c:pt idx="351">
                  <c:v>-0.9995065603657346</c:v>
                </c:pt>
                <c:pt idx="352">
                  <c:v>-0.99802672842827778</c:v>
                </c:pt>
                <c:pt idx="353">
                  <c:v>-0.99556196460308932</c:v>
                </c:pt>
                <c:pt idx="354">
                  <c:v>-0.9921147013144902</c:v>
                </c:pt>
                <c:pt idx="355">
                  <c:v>-0.98768834059515354</c:v>
                </c:pt>
                <c:pt idx="356">
                  <c:v>-0.98228725072870759</c:v>
                </c:pt>
                <c:pt idx="357">
                  <c:v>-0.97591676193876942</c:v>
                </c:pt>
                <c:pt idx="358">
                  <c:v>-0.96858316112865628</c:v>
                </c:pt>
                <c:pt idx="359">
                  <c:v>-0.96029368567697193</c:v>
                </c:pt>
                <c:pt idx="360">
                  <c:v>-0.95105651629518551</c:v>
                </c:pt>
                <c:pt idx="361">
                  <c:v>-0.94088076895426054</c:v>
                </c:pt>
                <c:pt idx="362">
                  <c:v>-0.92977648588829032</c:v>
                </c:pt>
                <c:pt idx="363">
                  <c:v>-0.91775462568402311</c:v>
                </c:pt>
                <c:pt idx="364">
                  <c:v>-0.90482705246606465</c:v>
                </c:pt>
                <c:pt idx="365">
                  <c:v>-0.89100652418841608</c:v>
                </c:pt>
                <c:pt idx="366">
                  <c:v>-0.87630668004391565</c:v>
                </c:pt>
                <c:pt idx="367">
                  <c:v>-0.86074202700399871</c:v>
                </c:pt>
                <c:pt idx="368">
                  <c:v>-0.84432792550207314</c:v>
                </c:pt>
                <c:pt idx="369">
                  <c:v>-0.82708057427462289</c:v>
                </c:pt>
                <c:pt idx="370">
                  <c:v>-0.8090169943750124</c:v>
                </c:pt>
                <c:pt idx="371">
                  <c:v>-0.79015501237575825</c:v>
                </c:pt>
                <c:pt idx="372">
                  <c:v>-0.77051324277585997</c:v>
                </c:pt>
                <c:pt idx="373">
                  <c:v>-0.7501110696305342</c:v>
                </c:pt>
                <c:pt idx="374">
                  <c:v>-0.72896862742148893</c:v>
                </c:pt>
                <c:pt idx="375">
                  <c:v>-0.70710678118662762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start!$D$42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start!$D$43:$D$418</c:f>
              <c:numCache>
                <c:formatCode>General</c:formatCode>
                <c:ptCount val="3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start!$E$42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start!$E$43:$E$418</c:f>
              <c:numCache>
                <c:formatCode>General</c:formatCode>
                <c:ptCount val="376"/>
                <c:pt idx="0">
                  <c:v>0</c:v>
                </c:pt>
                <c:pt idx="1">
                  <c:v>2.3903511582902638E-2</c:v>
                </c:pt>
                <c:pt idx="2">
                  <c:v>4.7594853904774054E-2</c:v>
                </c:pt>
                <c:pt idx="3">
                  <c:v>7.0863740933964234E-2</c:v>
                </c:pt>
                <c:pt idx="4">
                  <c:v>9.3503636381908201E-2</c:v>
                </c:pt>
                <c:pt idx="5">
                  <c:v>0.11531358693384487</c:v>
                </c:pt>
                <c:pt idx="6">
                  <c:v>0.13610000592466515</c:v>
                </c:pt>
                <c:pt idx="7">
                  <c:v>0.15567839162785602</c:v>
                </c:pt>
                <c:pt idx="8">
                  <c:v>0.17387496490588694</c:v>
                </c:pt>
                <c:pt idx="9">
                  <c:v>0.19052821168613671</c:v>
                </c:pt>
                <c:pt idx="10">
                  <c:v>0.20549031657123662</c:v>
                </c:pt>
                <c:pt idx="11">
                  <c:v>0.21862847485900166</c:v>
                </c:pt>
                <c:pt idx="12">
                  <c:v>0.22982607132636895</c:v>
                </c:pt>
                <c:pt idx="13">
                  <c:v>0.23898371531437324</c:v>
                </c:pt>
                <c:pt idx="14">
                  <c:v>0.2460201229266723</c:v>
                </c:pt>
                <c:pt idx="15">
                  <c:v>0.25087283851116499</c:v>
                </c:pt>
                <c:pt idx="16">
                  <c:v>0.25349878902078099</c:v>
                </c:pt>
                <c:pt idx="17">
                  <c:v>0.25387466633289585</c:v>
                </c:pt>
                <c:pt idx="18">
                  <c:v>0.25199713413387737</c:v>
                </c:pt>
                <c:pt idx="19">
                  <c:v>0.24788285753244182</c:v>
                </c:pt>
                <c:pt idx="20">
                  <c:v>0.24156835513896896</c:v>
                </c:pt>
                <c:pt idx="21">
                  <c:v>0.23310967492373119</c:v>
                </c:pt>
                <c:pt idx="22">
                  <c:v>0.22258189673114126</c:v>
                </c:pt>
                <c:pt idx="23">
                  <c:v>0.21007846586573861</c:v>
                </c:pt>
                <c:pt idx="24">
                  <c:v>0.1957103636650504</c:v>
                </c:pt>
                <c:pt idx="25">
                  <c:v>0.17960512242138299</c:v>
                </c:pt>
                <c:pt idx="26">
                  <c:v>0.16190569339616706</c:v>
                </c:pt>
                <c:pt idx="27">
                  <c:v>0.14276917797444105</c:v>
                </c:pt>
                <c:pt idx="28">
                  <c:v>0.12236543322183557</c:v>
                </c:pt>
                <c:pt idx="29">
                  <c:v>0.10087556422123407</c:v>
                </c:pt>
                <c:pt idx="30">
                  <c:v>7.8490316571236451E-2</c:v>
                </c:pt>
                <c:pt idx="31">
                  <c:v>5.5408383314721532E-2</c:v>
                </c:pt>
                <c:pt idx="32">
                  <c:v>3.1834641325333014E-2</c:v>
                </c:pt>
                <c:pt idx="33">
                  <c:v>7.9783328058443473E-3</c:v>
                </c:pt>
                <c:pt idx="34">
                  <c:v>-1.5948791960445925E-2</c:v>
                </c:pt>
                <c:pt idx="35">
                  <c:v>-3.9734354120218945E-2</c:v>
                </c:pt>
                <c:pt idx="36">
                  <c:v>-6.3167231339873398E-2</c:v>
                </c:pt>
                <c:pt idx="37">
                  <c:v>-8.6039431742304356E-2</c:v>
                </c:pt>
                <c:pt idx="38">
                  <c:v>-0.10814794005752877</c:v>
                </c:pt>
                <c:pt idx="39">
                  <c:v>-0.12929651960059468</c:v>
                </c:pt>
                <c:pt idx="40">
                  <c:v>-0.14929745408228851</c:v>
                </c:pt>
                <c:pt idx="41">
                  <c:v>-0.16797321379220786</c:v>
                </c:pt>
                <c:pt idx="42">
                  <c:v>-0.18515803136503886</c:v>
                </c:pt>
                <c:pt idx="43">
                  <c:v>-0.20069937314342562</c:v>
                </c:pt>
                <c:pt idx="44">
                  <c:v>-0.2144592930775121</c:v>
                </c:pt>
                <c:pt idx="45">
                  <c:v>-0.22631565714384561</c:v>
                </c:pt>
                <c:pt idx="46">
                  <c:v>-0.23616322741561604</c:v>
                </c:pt>
                <c:pt idx="47">
                  <c:v>-0.24391459616194372</c:v>
                </c:pt>
                <c:pt idx="48">
                  <c:v>-0.24950096168508706</c:v>
                </c:pt>
                <c:pt idx="49">
                  <c:v>-0.25287273900918239</c:v>
                </c:pt>
                <c:pt idx="50">
                  <c:v>-0.254</c:v>
                </c:pt>
                <c:pt idx="51">
                  <c:v>-0.25287273900918228</c:v>
                </c:pt>
                <c:pt idx="52">
                  <c:v>-0.24950096168508681</c:v>
                </c:pt>
                <c:pt idx="53">
                  <c:v>-0.24391459616194344</c:v>
                </c:pt>
                <c:pt idx="54">
                  <c:v>-0.23616322741561568</c:v>
                </c:pt>
                <c:pt idx="55">
                  <c:v>-0.22631565714384516</c:v>
                </c:pt>
                <c:pt idx="56">
                  <c:v>-0.21445929307751144</c:v>
                </c:pt>
                <c:pt idx="57">
                  <c:v>-0.20069937314342501</c:v>
                </c:pt>
                <c:pt idx="58">
                  <c:v>-0.18515803136503808</c:v>
                </c:pt>
                <c:pt idx="59">
                  <c:v>-0.167973213792207</c:v>
                </c:pt>
                <c:pt idx="60">
                  <c:v>-0.14929745408228767</c:v>
                </c:pt>
                <c:pt idx="61">
                  <c:v>-0.12929651960059368</c:v>
                </c:pt>
                <c:pt idx="62">
                  <c:v>-0.10814794005752774</c:v>
                </c:pt>
                <c:pt idx="63">
                  <c:v>-8.6039431742303385E-2</c:v>
                </c:pt>
                <c:pt idx="64">
                  <c:v>-6.3167231339872384E-2</c:v>
                </c:pt>
                <c:pt idx="65">
                  <c:v>-3.9734354120217807E-2</c:v>
                </c:pt>
                <c:pt idx="66">
                  <c:v>-1.5948791960444891E-2</c:v>
                </c:pt>
                <c:pt idx="67">
                  <c:v>7.9783328058453812E-3</c:v>
                </c:pt>
                <c:pt idx="68">
                  <c:v>3.1834641325334159E-2</c:v>
                </c:pt>
                <c:pt idx="69">
                  <c:v>5.5408383314722753E-2</c:v>
                </c:pt>
                <c:pt idx="70">
                  <c:v>7.8490316571237437E-2</c:v>
                </c:pt>
                <c:pt idx="71">
                  <c:v>0.10087556422123513</c:v>
                </c:pt>
                <c:pt idx="72">
                  <c:v>0.12236543322183657</c:v>
                </c:pt>
                <c:pt idx="73">
                  <c:v>0.14276917797444191</c:v>
                </c:pt>
                <c:pt idx="74">
                  <c:v>0.16190569339616792</c:v>
                </c:pt>
                <c:pt idx="75">
                  <c:v>0.17960512242138382</c:v>
                </c:pt>
                <c:pt idx="76">
                  <c:v>0.19571036366505107</c:v>
                </c:pt>
                <c:pt idx="77">
                  <c:v>0.21007846586573928</c:v>
                </c:pt>
                <c:pt idx="78">
                  <c:v>0.2225818967311419</c:v>
                </c:pt>
                <c:pt idx="79">
                  <c:v>0.23310967492373161</c:v>
                </c:pt>
                <c:pt idx="80">
                  <c:v>0.24156835513896935</c:v>
                </c:pt>
                <c:pt idx="81">
                  <c:v>0.2478828575324421</c:v>
                </c:pt>
                <c:pt idx="82">
                  <c:v>0.25199713413387753</c:v>
                </c:pt>
                <c:pt idx="83">
                  <c:v>0.25387466633289585</c:v>
                </c:pt>
                <c:pt idx="84">
                  <c:v>0.25349878902078088</c:v>
                </c:pt>
                <c:pt idx="85">
                  <c:v>0.25087283851116482</c:v>
                </c:pt>
                <c:pt idx="86">
                  <c:v>0.24602012292667197</c:v>
                </c:pt>
                <c:pt idx="87">
                  <c:v>0.23898371531437285</c:v>
                </c:pt>
                <c:pt idx="88">
                  <c:v>0.22982607132636851</c:v>
                </c:pt>
                <c:pt idx="89">
                  <c:v>0.21862847485900097</c:v>
                </c:pt>
                <c:pt idx="90">
                  <c:v>0.2054903165712359</c:v>
                </c:pt>
                <c:pt idx="91">
                  <c:v>0.19052821168613598</c:v>
                </c:pt>
                <c:pt idx="92">
                  <c:v>0.17387496490588586</c:v>
                </c:pt>
                <c:pt idx="93">
                  <c:v>0.15567839162785499</c:v>
                </c:pt>
                <c:pt idx="94">
                  <c:v>0.13610000592466415</c:v>
                </c:pt>
                <c:pt idx="95">
                  <c:v>0.11531358693384357</c:v>
                </c:pt>
                <c:pt idx="96">
                  <c:v>9.3503636381906938E-2</c:v>
                </c:pt>
                <c:pt idx="97">
                  <c:v>7.0863740933963068E-2</c:v>
                </c:pt>
                <c:pt idx="98">
                  <c:v>4.7594853904772548E-2</c:v>
                </c:pt>
                <c:pt idx="99">
                  <c:v>2.3903511582901247E-2</c:v>
                </c:pt>
                <c:pt idx="100">
                  <c:v>-1.7114222365666177E-15</c:v>
                </c:pt>
                <c:pt idx="101">
                  <c:v>-2.3903511582904203E-2</c:v>
                </c:pt>
                <c:pt idx="102">
                  <c:v>-4.7594853904775476E-2</c:v>
                </c:pt>
                <c:pt idx="103">
                  <c:v>-7.0863740933965913E-2</c:v>
                </c:pt>
                <c:pt idx="104">
                  <c:v>-9.3503636381909699E-2</c:v>
                </c:pt>
                <c:pt idx="105">
                  <c:v>-0.1153135869338462</c:v>
                </c:pt>
                <c:pt idx="106">
                  <c:v>-0.13610000592466664</c:v>
                </c:pt>
                <c:pt idx="107">
                  <c:v>-0.15567839162785735</c:v>
                </c:pt>
                <c:pt idx="108">
                  <c:v>-0.17387496490588805</c:v>
                </c:pt>
                <c:pt idx="109">
                  <c:v>-0.19052821168613795</c:v>
                </c:pt>
                <c:pt idx="110">
                  <c:v>-0.20549031657123765</c:v>
                </c:pt>
                <c:pt idx="111">
                  <c:v>-0.21862847485900247</c:v>
                </c:pt>
                <c:pt idx="112">
                  <c:v>-0.22982607132636976</c:v>
                </c:pt>
                <c:pt idx="113">
                  <c:v>-0.23898371531437387</c:v>
                </c:pt>
                <c:pt idx="114">
                  <c:v>-0.24602012292667272</c:v>
                </c:pt>
                <c:pt idx="115">
                  <c:v>-0.25087283851116526</c:v>
                </c:pt>
                <c:pt idx="116">
                  <c:v>-0.2534987890207811</c:v>
                </c:pt>
                <c:pt idx="117">
                  <c:v>-0.25387466633289579</c:v>
                </c:pt>
                <c:pt idx="118">
                  <c:v>-0.25199713413387714</c:v>
                </c:pt>
                <c:pt idx="119">
                  <c:v>-0.24788285753244146</c:v>
                </c:pt>
                <c:pt idx="120">
                  <c:v>-0.24156835513896849</c:v>
                </c:pt>
                <c:pt idx="121">
                  <c:v>-0.23310967492373041</c:v>
                </c:pt>
                <c:pt idx="122">
                  <c:v>-0.22258189673114046</c:v>
                </c:pt>
                <c:pt idx="123">
                  <c:v>-0.21007846586573747</c:v>
                </c:pt>
                <c:pt idx="124">
                  <c:v>-0.19571036366504915</c:v>
                </c:pt>
                <c:pt idx="125">
                  <c:v>-0.17960512242138174</c:v>
                </c:pt>
                <c:pt idx="126">
                  <c:v>-0.16190569339616548</c:v>
                </c:pt>
                <c:pt idx="127">
                  <c:v>-0.14276917797443944</c:v>
                </c:pt>
                <c:pt idx="128">
                  <c:v>-0.12236543322183398</c:v>
                </c:pt>
                <c:pt idx="129">
                  <c:v>-0.10087556422123219</c:v>
                </c:pt>
                <c:pt idx="130">
                  <c:v>-7.849031657123462E-2</c:v>
                </c:pt>
                <c:pt idx="131">
                  <c:v>-5.540838331471986E-2</c:v>
                </c:pt>
                <c:pt idx="132">
                  <c:v>-3.1834641325330981E-2</c:v>
                </c:pt>
                <c:pt idx="133">
                  <c:v>-7.9783328058424113E-3</c:v>
                </c:pt>
                <c:pt idx="134">
                  <c:v>1.5948791960447635E-2</c:v>
                </c:pt>
                <c:pt idx="135">
                  <c:v>3.9734354120220965E-2</c:v>
                </c:pt>
                <c:pt idx="136">
                  <c:v>6.3167231339875271E-2</c:v>
                </c:pt>
                <c:pt idx="137">
                  <c:v>8.6039431742305966E-2</c:v>
                </c:pt>
                <c:pt idx="138">
                  <c:v>0.10814794005753063</c:v>
                </c:pt>
                <c:pt idx="139">
                  <c:v>0.12929651960059627</c:v>
                </c:pt>
                <c:pt idx="140">
                  <c:v>0.14929745408228989</c:v>
                </c:pt>
                <c:pt idx="141">
                  <c:v>0.16797321379220939</c:v>
                </c:pt>
                <c:pt idx="142">
                  <c:v>0.18515803136504011</c:v>
                </c:pt>
                <c:pt idx="143">
                  <c:v>0.2006993731434267</c:v>
                </c:pt>
                <c:pt idx="144">
                  <c:v>0.21445929307751316</c:v>
                </c:pt>
                <c:pt idx="145">
                  <c:v>0.22631565714384649</c:v>
                </c:pt>
                <c:pt idx="146">
                  <c:v>0.23616322741561682</c:v>
                </c:pt>
                <c:pt idx="147">
                  <c:v>0.24391459616194425</c:v>
                </c:pt>
                <c:pt idx="148">
                  <c:v>0.2495009616850874</c:v>
                </c:pt>
                <c:pt idx="149">
                  <c:v>0.25287273900918256</c:v>
                </c:pt>
                <c:pt idx="150">
                  <c:v>0.254</c:v>
                </c:pt>
                <c:pt idx="151">
                  <c:v>0.25287273900918211</c:v>
                </c:pt>
                <c:pt idx="152">
                  <c:v>0.2495009616850864</c:v>
                </c:pt>
                <c:pt idx="153">
                  <c:v>0.2439145961619428</c:v>
                </c:pt>
                <c:pt idx="154">
                  <c:v>0.23616322741561493</c:v>
                </c:pt>
                <c:pt idx="155">
                  <c:v>0.22631565714384419</c:v>
                </c:pt>
                <c:pt idx="156">
                  <c:v>0.21445929307751041</c:v>
                </c:pt>
                <c:pt idx="157">
                  <c:v>0.20069937314342381</c:v>
                </c:pt>
                <c:pt idx="158">
                  <c:v>0.18515803136503658</c:v>
                </c:pt>
                <c:pt idx="159">
                  <c:v>0.16797321379220556</c:v>
                </c:pt>
                <c:pt idx="160">
                  <c:v>0.14929745408228612</c:v>
                </c:pt>
                <c:pt idx="161">
                  <c:v>0.12929651960059182</c:v>
                </c:pt>
                <c:pt idx="162">
                  <c:v>0.10814794005752598</c:v>
                </c:pt>
                <c:pt idx="163">
                  <c:v>8.6039431742301567E-2</c:v>
                </c:pt>
                <c:pt idx="164">
                  <c:v>6.3167231339870289E-2</c:v>
                </c:pt>
                <c:pt idx="165">
                  <c:v>3.9734354120215899E-2</c:v>
                </c:pt>
                <c:pt idx="166">
                  <c:v>1.5948791960442962E-2</c:v>
                </c:pt>
                <c:pt idx="167">
                  <c:v>-7.9783328058475426E-3</c:v>
                </c:pt>
                <c:pt idx="168">
                  <c:v>-3.1834641325336081E-2</c:v>
                </c:pt>
                <c:pt idx="169">
                  <c:v>-5.5408383314724426E-2</c:v>
                </c:pt>
                <c:pt idx="170">
                  <c:v>-7.8490316571239505E-2</c:v>
                </c:pt>
                <c:pt idx="171">
                  <c:v>-0.10087556422123732</c:v>
                </c:pt>
                <c:pt idx="172">
                  <c:v>-0.12236543322183807</c:v>
                </c:pt>
                <c:pt idx="173">
                  <c:v>-0.14276917797444369</c:v>
                </c:pt>
                <c:pt idx="174">
                  <c:v>-0.16190569339616975</c:v>
                </c:pt>
                <c:pt idx="175">
                  <c:v>-0.17960512242138504</c:v>
                </c:pt>
                <c:pt idx="176">
                  <c:v>-0.19571036366505246</c:v>
                </c:pt>
                <c:pt idx="177">
                  <c:v>-0.21007846586574064</c:v>
                </c:pt>
                <c:pt idx="178">
                  <c:v>-0.2225818967311427</c:v>
                </c:pt>
                <c:pt idx="179">
                  <c:v>-0.23310967492373244</c:v>
                </c:pt>
                <c:pt idx="180">
                  <c:v>-0.24156835513897007</c:v>
                </c:pt>
                <c:pt idx="181">
                  <c:v>-0.24788285753244246</c:v>
                </c:pt>
                <c:pt idx="182">
                  <c:v>-0.25199713413387775</c:v>
                </c:pt>
                <c:pt idx="183">
                  <c:v>-0.2538746663328959</c:v>
                </c:pt>
                <c:pt idx="184">
                  <c:v>-0.25349878902078082</c:v>
                </c:pt>
                <c:pt idx="185">
                  <c:v>-0.25087283851116449</c:v>
                </c:pt>
                <c:pt idx="186">
                  <c:v>-0.24602012292667141</c:v>
                </c:pt>
                <c:pt idx="187">
                  <c:v>-0.23898371531437229</c:v>
                </c:pt>
                <c:pt idx="188">
                  <c:v>-0.22982607132636756</c:v>
                </c:pt>
                <c:pt idx="189">
                  <c:v>-0.21862847485899989</c:v>
                </c:pt>
                <c:pt idx="190">
                  <c:v>-0.2054903165712349</c:v>
                </c:pt>
                <c:pt idx="191">
                  <c:v>-0.19052821168613454</c:v>
                </c:pt>
                <c:pt idx="192">
                  <c:v>-0.17387496490588428</c:v>
                </c:pt>
                <c:pt idx="193">
                  <c:v>-0.15567839162785363</c:v>
                </c:pt>
                <c:pt idx="194">
                  <c:v>-0.13610000592466234</c:v>
                </c:pt>
                <c:pt idx="195">
                  <c:v>-0.11531358693384164</c:v>
                </c:pt>
                <c:pt idx="196">
                  <c:v>-9.3503636381905356E-2</c:v>
                </c:pt>
                <c:pt idx="197">
                  <c:v>-7.0863740933960986E-2</c:v>
                </c:pt>
                <c:pt idx="198">
                  <c:v>-4.7594853904770425E-2</c:v>
                </c:pt>
                <c:pt idx="199">
                  <c:v>-2.3903511582899543E-2</c:v>
                </c:pt>
                <c:pt idx="200">
                  <c:v>3.4228444731332354E-15</c:v>
                </c:pt>
                <c:pt idx="201">
                  <c:v>2.3903511582905459E-2</c:v>
                </c:pt>
                <c:pt idx="202">
                  <c:v>4.759485390477626E-2</c:v>
                </c:pt>
                <c:pt idx="203">
                  <c:v>7.086374093396583E-2</c:v>
                </c:pt>
                <c:pt idx="204">
                  <c:v>9.35036363819092E-2</c:v>
                </c:pt>
                <c:pt idx="205">
                  <c:v>0.11531358693384532</c:v>
                </c:pt>
                <c:pt idx="206">
                  <c:v>0.13610000592466506</c:v>
                </c:pt>
                <c:pt idx="207">
                  <c:v>0.15567839162785549</c:v>
                </c:pt>
                <c:pt idx="208">
                  <c:v>0.173874964905886</c:v>
                </c:pt>
                <c:pt idx="209">
                  <c:v>0.19052821168613548</c:v>
                </c:pt>
                <c:pt idx="210">
                  <c:v>0.2054903165712352</c:v>
                </c:pt>
                <c:pt idx="211">
                  <c:v>0.21862847485900014</c:v>
                </c:pt>
                <c:pt idx="212">
                  <c:v>0.22982607132636779</c:v>
                </c:pt>
                <c:pt idx="213">
                  <c:v>0.23898371531437215</c:v>
                </c:pt>
                <c:pt idx="214">
                  <c:v>0.24602012292667133</c:v>
                </c:pt>
                <c:pt idx="215">
                  <c:v>0.25087283851116426</c:v>
                </c:pt>
                <c:pt idx="216">
                  <c:v>0.25349878902078066</c:v>
                </c:pt>
                <c:pt idx="217">
                  <c:v>0.25387466633289602</c:v>
                </c:pt>
                <c:pt idx="218">
                  <c:v>0.25199713413387814</c:v>
                </c:pt>
                <c:pt idx="219">
                  <c:v>0.24788285753244335</c:v>
                </c:pt>
                <c:pt idx="220">
                  <c:v>0.24156835513897132</c:v>
                </c:pt>
                <c:pt idx="221">
                  <c:v>0.23310967492373441</c:v>
                </c:pt>
                <c:pt idx="222">
                  <c:v>0.22258189673114551</c:v>
                </c:pt>
                <c:pt idx="223">
                  <c:v>0.21007846586574386</c:v>
                </c:pt>
                <c:pt idx="224">
                  <c:v>0.19571036366505612</c:v>
                </c:pt>
                <c:pt idx="225">
                  <c:v>0.17960512242138976</c:v>
                </c:pt>
                <c:pt idx="226">
                  <c:v>0.16190569339617492</c:v>
                </c:pt>
                <c:pt idx="227">
                  <c:v>0.14276917797444996</c:v>
                </c:pt>
                <c:pt idx="228">
                  <c:v>0.12236543322184552</c:v>
                </c:pt>
                <c:pt idx="229">
                  <c:v>0.10087556422124512</c:v>
                </c:pt>
                <c:pt idx="230">
                  <c:v>7.8490316571248442E-2</c:v>
                </c:pt>
                <c:pt idx="231">
                  <c:v>5.540838331473448E-2</c:v>
                </c:pt>
                <c:pt idx="232">
                  <c:v>3.1834641325346739E-2</c:v>
                </c:pt>
                <c:pt idx="233">
                  <c:v>7.9783328058587386E-3</c:v>
                </c:pt>
                <c:pt idx="234">
                  <c:v>-1.5948791960430881E-2</c:v>
                </c:pt>
                <c:pt idx="235">
                  <c:v>-3.9734354120203499E-2</c:v>
                </c:pt>
                <c:pt idx="236">
                  <c:v>-6.3167231339858562E-2</c:v>
                </c:pt>
                <c:pt idx="237">
                  <c:v>-8.6039431742289327E-2</c:v>
                </c:pt>
                <c:pt idx="238">
                  <c:v>-0.10814794005751381</c:v>
                </c:pt>
                <c:pt idx="239">
                  <c:v>-0.12929651960057989</c:v>
                </c:pt>
                <c:pt idx="240">
                  <c:v>-0.14929745408227413</c:v>
                </c:pt>
                <c:pt idx="241">
                  <c:v>-0.16797321379219413</c:v>
                </c:pt>
                <c:pt idx="242">
                  <c:v>-0.18515803136502584</c:v>
                </c:pt>
                <c:pt idx="243">
                  <c:v>-0.20069937314341363</c:v>
                </c:pt>
                <c:pt idx="244">
                  <c:v>-0.21445929307750125</c:v>
                </c:pt>
                <c:pt idx="245">
                  <c:v>-0.22631565714383622</c:v>
                </c:pt>
                <c:pt idx="246">
                  <c:v>-0.23616322741560816</c:v>
                </c:pt>
                <c:pt idx="247">
                  <c:v>-0.24391459616193778</c:v>
                </c:pt>
                <c:pt idx="248">
                  <c:v>-0.24950096168508296</c:v>
                </c:pt>
                <c:pt idx="249">
                  <c:v>-0.25287273900918028</c:v>
                </c:pt>
                <c:pt idx="250">
                  <c:v>-0.254</c:v>
                </c:pt>
                <c:pt idx="251">
                  <c:v>-0.2528727390091845</c:v>
                </c:pt>
                <c:pt idx="252">
                  <c:v>-0.24950096168509134</c:v>
                </c:pt>
                <c:pt idx="253">
                  <c:v>-0.24391459616195027</c:v>
                </c:pt>
                <c:pt idx="254">
                  <c:v>-0.23616322741562495</c:v>
                </c:pt>
                <c:pt idx="255">
                  <c:v>-0.22631565714385693</c:v>
                </c:pt>
                <c:pt idx="256">
                  <c:v>-0.2144592930775257</c:v>
                </c:pt>
                <c:pt idx="257">
                  <c:v>-0.20069937314344158</c:v>
                </c:pt>
                <c:pt idx="258">
                  <c:v>-0.18515803136505704</c:v>
                </c:pt>
                <c:pt idx="259">
                  <c:v>-0.16797321379222763</c:v>
                </c:pt>
                <c:pt idx="260">
                  <c:v>-0.14929745408231029</c:v>
                </c:pt>
                <c:pt idx="261">
                  <c:v>-0.1292965196006183</c:v>
                </c:pt>
                <c:pt idx="262">
                  <c:v>-0.10814794005755424</c:v>
                </c:pt>
                <c:pt idx="263">
                  <c:v>-8.6039431742331376E-2</c:v>
                </c:pt>
                <c:pt idx="264">
                  <c:v>-6.3167231339901847E-2</c:v>
                </c:pt>
                <c:pt idx="265">
                  <c:v>-3.9734354120248519E-2</c:v>
                </c:pt>
                <c:pt idx="266">
                  <c:v>-1.5948791960476376E-2</c:v>
                </c:pt>
                <c:pt idx="267">
                  <c:v>7.978332805813176E-3</c:v>
                </c:pt>
                <c:pt idx="268">
                  <c:v>3.1834641325301512E-2</c:v>
                </c:pt>
                <c:pt idx="269">
                  <c:v>5.5408383314689995E-2</c:v>
                </c:pt>
                <c:pt idx="270">
                  <c:v>7.8490316571205088E-2</c:v>
                </c:pt>
                <c:pt idx="271">
                  <c:v>0.10087556422120411</c:v>
                </c:pt>
                <c:pt idx="272">
                  <c:v>0.12236543322180635</c:v>
                </c:pt>
                <c:pt idx="273">
                  <c:v>0.14276917797441302</c:v>
                </c:pt>
                <c:pt idx="274">
                  <c:v>0.1619056933961405</c:v>
                </c:pt>
                <c:pt idx="275">
                  <c:v>0.17960512242135815</c:v>
                </c:pt>
                <c:pt idx="276">
                  <c:v>0.19571036366502764</c:v>
                </c:pt>
                <c:pt idx="277">
                  <c:v>0.21007846586571824</c:v>
                </c:pt>
                <c:pt idx="278">
                  <c:v>0.22258189673112352</c:v>
                </c:pt>
                <c:pt idx="279">
                  <c:v>0.23310967492371629</c:v>
                </c:pt>
                <c:pt idx="280">
                  <c:v>0.24156835513895722</c:v>
                </c:pt>
                <c:pt idx="281">
                  <c:v>0.24788285753243339</c:v>
                </c:pt>
                <c:pt idx="282">
                  <c:v>0.25199713413387242</c:v>
                </c:pt>
                <c:pt idx="283">
                  <c:v>0.25387466633289457</c:v>
                </c:pt>
                <c:pt idx="284">
                  <c:v>0.25349878902078349</c:v>
                </c:pt>
                <c:pt idx="285">
                  <c:v>0.25087283851117126</c:v>
                </c:pt>
                <c:pt idx="286">
                  <c:v>0.24602012292668246</c:v>
                </c:pt>
                <c:pt idx="287">
                  <c:v>0.23898371531438728</c:v>
                </c:pt>
                <c:pt idx="288">
                  <c:v>0.22982607132638683</c:v>
                </c:pt>
                <c:pt idx="289">
                  <c:v>0.21862847485902334</c:v>
                </c:pt>
                <c:pt idx="290">
                  <c:v>0.20549031657126202</c:v>
                </c:pt>
                <c:pt idx="291">
                  <c:v>0.19052821168616565</c:v>
                </c:pt>
                <c:pt idx="292">
                  <c:v>0.17387496490591922</c:v>
                </c:pt>
                <c:pt idx="293">
                  <c:v>0.15567839162789152</c:v>
                </c:pt>
                <c:pt idx="294">
                  <c:v>0.13610000592470353</c:v>
                </c:pt>
                <c:pt idx="295">
                  <c:v>0.11531358693388513</c:v>
                </c:pt>
                <c:pt idx="296">
                  <c:v>9.350363638195075E-2</c:v>
                </c:pt>
                <c:pt idx="297">
                  <c:v>7.086374093400874E-2</c:v>
                </c:pt>
                <c:pt idx="298">
                  <c:v>4.7594853904820156E-2</c:v>
                </c:pt>
                <c:pt idx="299">
                  <c:v>2.3903511582949944E-2</c:v>
                </c:pt>
                <c:pt idx="300">
                  <c:v>4.8106700480804452E-14</c:v>
                </c:pt>
                <c:pt idx="301">
                  <c:v>-2.390351158285416E-2</c:v>
                </c:pt>
                <c:pt idx="302">
                  <c:v>-4.7594853904725648E-2</c:v>
                </c:pt>
                <c:pt idx="303">
                  <c:v>-7.0863740933916342E-2</c:v>
                </c:pt>
                <c:pt idx="304">
                  <c:v>-9.350363638186128E-2</c:v>
                </c:pt>
                <c:pt idx="305">
                  <c:v>-0.11531358693379941</c:v>
                </c:pt>
                <c:pt idx="306">
                  <c:v>-0.13610000592462157</c:v>
                </c:pt>
                <c:pt idx="307">
                  <c:v>-0.15567839162781547</c:v>
                </c:pt>
                <c:pt idx="308">
                  <c:v>-0.17387496490584908</c:v>
                </c:pt>
                <c:pt idx="309">
                  <c:v>-0.19052821168610204</c:v>
                </c:pt>
                <c:pt idx="310">
                  <c:v>-0.20549031657120545</c:v>
                </c:pt>
                <c:pt idx="311">
                  <c:v>-0.21862847485897435</c:v>
                </c:pt>
                <c:pt idx="312">
                  <c:v>-0.22982607132634586</c:v>
                </c:pt>
                <c:pt idx="313">
                  <c:v>-0.23898371531435469</c:v>
                </c:pt>
                <c:pt idx="314">
                  <c:v>-0.24602012292665854</c:v>
                </c:pt>
                <c:pt idx="315">
                  <c:v>-0.25087283851115622</c:v>
                </c:pt>
                <c:pt idx="316">
                  <c:v>-0.25349878902077744</c:v>
                </c:pt>
                <c:pt idx="317">
                  <c:v>-0.25387466633289762</c:v>
                </c:pt>
                <c:pt idx="318">
                  <c:v>-0.25199713413388447</c:v>
                </c:pt>
                <c:pt idx="319">
                  <c:v>-0.24788285753245437</c:v>
                </c:pt>
                <c:pt idx="320">
                  <c:v>-0.24156835513898697</c:v>
                </c:pt>
                <c:pt idx="321">
                  <c:v>-0.23310967492375451</c:v>
                </c:pt>
                <c:pt idx="322">
                  <c:v>-0.2225818967311699</c:v>
                </c:pt>
                <c:pt idx="323">
                  <c:v>-0.21007846586577233</c:v>
                </c:pt>
                <c:pt idx="324">
                  <c:v>-0.19571036366508895</c:v>
                </c:pt>
                <c:pt idx="325">
                  <c:v>-0.17960512242142621</c:v>
                </c:pt>
                <c:pt idx="326">
                  <c:v>-0.16190569339621463</c:v>
                </c:pt>
                <c:pt idx="327">
                  <c:v>-0.14276917797449257</c:v>
                </c:pt>
                <c:pt idx="328">
                  <c:v>-0.12236543322189067</c:v>
                </c:pt>
                <c:pt idx="329">
                  <c:v>-0.10087556422129242</c:v>
                </c:pt>
                <c:pt idx="330">
                  <c:v>-7.8490316571296598E-2</c:v>
                </c:pt>
                <c:pt idx="331">
                  <c:v>-5.5408383314783885E-2</c:v>
                </c:pt>
                <c:pt idx="332">
                  <c:v>-3.183464132539697E-2</c:v>
                </c:pt>
                <c:pt idx="333">
                  <c:v>-7.9783328059093422E-3</c:v>
                </c:pt>
                <c:pt idx="334">
                  <c:v>1.5948791960380355E-2</c:v>
                </c:pt>
                <c:pt idx="335">
                  <c:v>3.9734354120153491E-2</c:v>
                </c:pt>
                <c:pt idx="336">
                  <c:v>6.3167231339808658E-2</c:v>
                </c:pt>
                <c:pt idx="337">
                  <c:v>8.6039431742240838E-2</c:v>
                </c:pt>
                <c:pt idx="338">
                  <c:v>0.10814794005746718</c:v>
                </c:pt>
                <c:pt idx="339">
                  <c:v>0.12929651960053551</c:v>
                </c:pt>
                <c:pt idx="340">
                  <c:v>0.14929745408223316</c:v>
                </c:pt>
                <c:pt idx="341">
                  <c:v>0.16797321379215613</c:v>
                </c:pt>
                <c:pt idx="342">
                  <c:v>0.18515803136499118</c:v>
                </c:pt>
                <c:pt idx="343">
                  <c:v>0.2006993731433826</c:v>
                </c:pt>
                <c:pt idx="344">
                  <c:v>0.21445929307747413</c:v>
                </c:pt>
                <c:pt idx="345">
                  <c:v>0.22631565714381324</c:v>
                </c:pt>
                <c:pt idx="346">
                  <c:v>0.23616322741558954</c:v>
                </c:pt>
                <c:pt idx="347">
                  <c:v>0.24391459616192343</c:v>
                </c:pt>
                <c:pt idx="348">
                  <c:v>0.24950096168507332</c:v>
                </c:pt>
                <c:pt idx="349">
                  <c:v>0.25287273900917545</c:v>
                </c:pt>
                <c:pt idx="350">
                  <c:v>0.254</c:v>
                </c:pt>
                <c:pt idx="351">
                  <c:v>0.25287273900918933</c:v>
                </c:pt>
                <c:pt idx="352">
                  <c:v>0.24950096168510097</c:v>
                </c:pt>
                <c:pt idx="353">
                  <c:v>0.24391459616196465</c:v>
                </c:pt>
                <c:pt idx="354">
                  <c:v>0.23616322741564394</c:v>
                </c:pt>
                <c:pt idx="355">
                  <c:v>0.2263156571438803</c:v>
                </c:pt>
                <c:pt idx="356">
                  <c:v>0.21445929307755332</c:v>
                </c:pt>
                <c:pt idx="357">
                  <c:v>0.20069937314347316</c:v>
                </c:pt>
                <c:pt idx="358">
                  <c:v>0.18515803136509232</c:v>
                </c:pt>
                <c:pt idx="359">
                  <c:v>0.16797321379226696</c:v>
                </c:pt>
                <c:pt idx="360">
                  <c:v>0.14929745408235123</c:v>
                </c:pt>
                <c:pt idx="361">
                  <c:v>0.12929651960066191</c:v>
                </c:pt>
                <c:pt idx="362">
                  <c:v>0.10814794005760005</c:v>
                </c:pt>
                <c:pt idx="363">
                  <c:v>8.6039431742379005E-2</c:v>
                </c:pt>
                <c:pt idx="364">
                  <c:v>6.3167231339950891E-2</c:v>
                </c:pt>
                <c:pt idx="365">
                  <c:v>3.9734354120298521E-2</c:v>
                </c:pt>
                <c:pt idx="366">
                  <c:v>1.5948791960526905E-2</c:v>
                </c:pt>
                <c:pt idx="367">
                  <c:v>-7.9783328057625724E-3</c:v>
                </c:pt>
                <c:pt idx="368">
                  <c:v>-3.1834641325251295E-2</c:v>
                </c:pt>
                <c:pt idx="369">
                  <c:v>-5.5408383314640583E-2</c:v>
                </c:pt>
                <c:pt idx="370">
                  <c:v>-7.8490316571156932E-2</c:v>
                </c:pt>
                <c:pt idx="371">
                  <c:v>-0.10087556422115682</c:v>
                </c:pt>
                <c:pt idx="372">
                  <c:v>-0.1223654332217612</c:v>
                </c:pt>
                <c:pt idx="373">
                  <c:v>-0.14276917797437039</c:v>
                </c:pt>
                <c:pt idx="374">
                  <c:v>-0.16190569339610078</c:v>
                </c:pt>
                <c:pt idx="375">
                  <c:v>-0.17960512242132173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start!$F$42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start!$F$43:$F$418</c:f>
              <c:numCache>
                <c:formatCode>General</c:formatCode>
                <c:ptCount val="3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start!#REF!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5"/>
          <c:tx>
            <c:strRef>
              <c:f>start!$G$42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start!$G$43:$G$418</c:f>
              <c:numCache>
                <c:formatCode>General</c:formatCode>
                <c:ptCount val="376"/>
                <c:pt idx="0">
                  <c:v>0</c:v>
                </c:pt>
                <c:pt idx="1">
                  <c:v>3.2694803193408249E-2</c:v>
                </c:pt>
                <c:pt idx="2">
                  <c:v>6.4584551824363998E-2</c:v>
                </c:pt>
                <c:pt idx="3">
                  <c:v>9.4884014445565268E-2</c:v>
                </c:pt>
                <c:pt idx="4">
                  <c:v>0.12284711772912688</c:v>
                </c:pt>
                <c:pt idx="5">
                  <c:v>0.14778531726798841</c:v>
                </c:pt>
                <c:pt idx="6">
                  <c:v>0.16908455182436402</c:v>
                </c:pt>
                <c:pt idx="7">
                  <c:v>0.18622036355536886</c:v>
                </c:pt>
                <c:pt idx="8">
                  <c:v>0.19877081190568707</c:v>
                </c:pt>
                <c:pt idx="9">
                  <c:v>0.20642686318438377</c:v>
                </c:pt>
                <c:pt idx="10">
                  <c:v>0.20899999999999999</c:v>
                </c:pt>
                <c:pt idx="11">
                  <c:v>0.20642686318438377</c:v>
                </c:pt>
                <c:pt idx="12">
                  <c:v>0.1987708119056871</c:v>
                </c:pt>
                <c:pt idx="13">
                  <c:v>0.18622036355536892</c:v>
                </c:pt>
                <c:pt idx="14">
                  <c:v>0.16908455182436408</c:v>
                </c:pt>
                <c:pt idx="15">
                  <c:v>0.14778531726798844</c:v>
                </c:pt>
                <c:pt idx="16">
                  <c:v>0.1228471177291269</c:v>
                </c:pt>
                <c:pt idx="17">
                  <c:v>9.4884014445565296E-2</c:v>
                </c:pt>
                <c:pt idx="18">
                  <c:v>6.4584551824363942E-2</c:v>
                </c:pt>
                <c:pt idx="19">
                  <c:v>3.269480319340818E-2</c:v>
                </c:pt>
                <c:pt idx="20">
                  <c:v>-6.7209042151072929E-17</c:v>
                </c:pt>
                <c:pt idx="21">
                  <c:v>-3.2694803193408409E-2</c:v>
                </c:pt>
                <c:pt idx="22">
                  <c:v>-6.458455182436415E-2</c:v>
                </c:pt>
                <c:pt idx="23">
                  <c:v>-9.4884014445565421E-2</c:v>
                </c:pt>
                <c:pt idx="24">
                  <c:v>-0.12284711772912708</c:v>
                </c:pt>
                <c:pt idx="25">
                  <c:v>-0.14778531726798852</c:v>
                </c:pt>
                <c:pt idx="26">
                  <c:v>-0.1690845518243641</c:v>
                </c:pt>
                <c:pt idx="27">
                  <c:v>-0.18622036355536895</c:v>
                </c:pt>
                <c:pt idx="28">
                  <c:v>-0.19877081190568713</c:v>
                </c:pt>
                <c:pt idx="29">
                  <c:v>-0.20642686318438383</c:v>
                </c:pt>
                <c:pt idx="30">
                  <c:v>-0.20899999999999999</c:v>
                </c:pt>
                <c:pt idx="31">
                  <c:v>-0.20642686318438372</c:v>
                </c:pt>
                <c:pt idx="32">
                  <c:v>-0.19877081190568699</c:v>
                </c:pt>
                <c:pt idx="33">
                  <c:v>-0.18622036355536872</c:v>
                </c:pt>
                <c:pt idx="34">
                  <c:v>-0.1690845518243638</c:v>
                </c:pt>
                <c:pt idx="35">
                  <c:v>-0.14778531726798808</c:v>
                </c:pt>
                <c:pt idx="36">
                  <c:v>-0.12284711772912646</c:v>
                </c:pt>
                <c:pt idx="37">
                  <c:v>-9.4884014445564824E-2</c:v>
                </c:pt>
                <c:pt idx="38">
                  <c:v>-6.4584551824363526E-2</c:v>
                </c:pt>
                <c:pt idx="39">
                  <c:v>-3.269480319340775E-2</c:v>
                </c:pt>
                <c:pt idx="40">
                  <c:v>5.0567666373679819E-16</c:v>
                </c:pt>
                <c:pt idx="41">
                  <c:v>3.2694803193408749E-2</c:v>
                </c:pt>
                <c:pt idx="42">
                  <c:v>6.4584551824364664E-2</c:v>
                </c:pt>
                <c:pt idx="43">
                  <c:v>9.4884014445565892E-2</c:v>
                </c:pt>
                <c:pt idx="44">
                  <c:v>0.12284711772912743</c:v>
                </c:pt>
                <c:pt idx="45">
                  <c:v>0.14778531726798891</c:v>
                </c:pt>
                <c:pt idx="46">
                  <c:v>0.16908455182436441</c:v>
                </c:pt>
                <c:pt idx="47">
                  <c:v>0.18622036355536919</c:v>
                </c:pt>
                <c:pt idx="48">
                  <c:v>0.19877081190568735</c:v>
                </c:pt>
                <c:pt idx="49">
                  <c:v>0.20642686318438391</c:v>
                </c:pt>
                <c:pt idx="50">
                  <c:v>0.20899999999999999</c:v>
                </c:pt>
                <c:pt idx="51">
                  <c:v>0.20642686318438364</c:v>
                </c:pt>
                <c:pt idx="52">
                  <c:v>0.19877081190568688</c:v>
                </c:pt>
                <c:pt idx="53">
                  <c:v>0.1862203635553685</c:v>
                </c:pt>
                <c:pt idx="54">
                  <c:v>0.1690845518243636</c:v>
                </c:pt>
                <c:pt idx="55">
                  <c:v>0.1477853172679878</c:v>
                </c:pt>
                <c:pt idx="56">
                  <c:v>0.12284711772912635</c:v>
                </c:pt>
                <c:pt idx="57">
                  <c:v>9.4884014445564518E-2</c:v>
                </c:pt>
                <c:pt idx="58">
                  <c:v>6.4584551824363012E-2</c:v>
                </c:pt>
                <c:pt idx="59">
                  <c:v>3.269480319340741E-2</c:v>
                </c:pt>
                <c:pt idx="60">
                  <c:v>-1.0369589301811865E-15</c:v>
                </c:pt>
                <c:pt idx="61">
                  <c:v>-3.2694803193409089E-2</c:v>
                </c:pt>
                <c:pt idx="62">
                  <c:v>-6.4584551824364983E-2</c:v>
                </c:pt>
                <c:pt idx="63">
                  <c:v>-9.4884014445566031E-2</c:v>
                </c:pt>
                <c:pt idx="64">
                  <c:v>-0.12284711772912772</c:v>
                </c:pt>
                <c:pt idx="65">
                  <c:v>-0.1477853172679893</c:v>
                </c:pt>
                <c:pt idx="66">
                  <c:v>-0.1690845518243646</c:v>
                </c:pt>
                <c:pt idx="67">
                  <c:v>-0.18622036355536942</c:v>
                </c:pt>
                <c:pt idx="68">
                  <c:v>-0.19877081190568741</c:v>
                </c:pt>
                <c:pt idx="69">
                  <c:v>-0.20642686318438397</c:v>
                </c:pt>
                <c:pt idx="70">
                  <c:v>-0.20899999999999999</c:v>
                </c:pt>
                <c:pt idx="71">
                  <c:v>-0.20642686318438358</c:v>
                </c:pt>
                <c:pt idx="72">
                  <c:v>-0.19877081190568666</c:v>
                </c:pt>
                <c:pt idx="73">
                  <c:v>-0.18622036355536833</c:v>
                </c:pt>
                <c:pt idx="74">
                  <c:v>-0.16908455182436319</c:v>
                </c:pt>
                <c:pt idx="75">
                  <c:v>-0.14778531726798758</c:v>
                </c:pt>
                <c:pt idx="76">
                  <c:v>-0.12284711772912577</c:v>
                </c:pt>
                <c:pt idx="77">
                  <c:v>-9.488401444556388E-2</c:v>
                </c:pt>
                <c:pt idx="78">
                  <c:v>-6.4584551824362693E-2</c:v>
                </c:pt>
                <c:pt idx="79">
                  <c:v>-3.2694803193406702E-2</c:v>
                </c:pt>
                <c:pt idx="80">
                  <c:v>1.3826119069082487E-15</c:v>
                </c:pt>
                <c:pt idx="81">
                  <c:v>3.2694803193409797E-2</c:v>
                </c:pt>
                <c:pt idx="82">
                  <c:v>6.458455182436533E-2</c:v>
                </c:pt>
                <c:pt idx="83">
                  <c:v>9.488401444556667E-2</c:v>
                </c:pt>
                <c:pt idx="84">
                  <c:v>0.12284711772912829</c:v>
                </c:pt>
                <c:pt idx="85">
                  <c:v>0.14778531726798952</c:v>
                </c:pt>
                <c:pt idx="86">
                  <c:v>0.16908455182436502</c:v>
                </c:pt>
                <c:pt idx="87">
                  <c:v>0.18622036355536958</c:v>
                </c:pt>
                <c:pt idx="88">
                  <c:v>0.19877081190568763</c:v>
                </c:pt>
                <c:pt idx="89">
                  <c:v>0.20642686318438408</c:v>
                </c:pt>
                <c:pt idx="90">
                  <c:v>0.20899999999999999</c:v>
                </c:pt>
                <c:pt idx="91">
                  <c:v>0.2064268631843835</c:v>
                </c:pt>
                <c:pt idx="92">
                  <c:v>0.19877081190568655</c:v>
                </c:pt>
                <c:pt idx="93">
                  <c:v>0.186220363555368</c:v>
                </c:pt>
                <c:pt idx="94">
                  <c:v>0.16908455182436299</c:v>
                </c:pt>
                <c:pt idx="95">
                  <c:v>0.14778531726798708</c:v>
                </c:pt>
                <c:pt idx="96">
                  <c:v>0.12284711772912518</c:v>
                </c:pt>
                <c:pt idx="97">
                  <c:v>9.4884014445563561E-2</c:v>
                </c:pt>
                <c:pt idx="98">
                  <c:v>6.4584551824362013E-2</c:v>
                </c:pt>
                <c:pt idx="99">
                  <c:v>3.2694803193406362E-2</c:v>
                </c:pt>
                <c:pt idx="100">
                  <c:v>-2.0995234630699631E-15</c:v>
                </c:pt>
                <c:pt idx="101">
                  <c:v>-3.2694803193410144E-2</c:v>
                </c:pt>
                <c:pt idx="102">
                  <c:v>-6.4584551824366357E-2</c:v>
                </c:pt>
                <c:pt idx="103">
                  <c:v>-9.4884014445566975E-2</c:v>
                </c:pt>
                <c:pt idx="104">
                  <c:v>-0.12284711772912857</c:v>
                </c:pt>
                <c:pt idx="105">
                  <c:v>-0.14778531726799005</c:v>
                </c:pt>
                <c:pt idx="106">
                  <c:v>-0.16908455182436544</c:v>
                </c:pt>
                <c:pt idx="107">
                  <c:v>-0.18622036355536975</c:v>
                </c:pt>
                <c:pt idx="108">
                  <c:v>-0.19877081190568774</c:v>
                </c:pt>
                <c:pt idx="109">
                  <c:v>-0.20642686318438414</c:v>
                </c:pt>
                <c:pt idx="110">
                  <c:v>-0.20899999999999999</c:v>
                </c:pt>
                <c:pt idx="111">
                  <c:v>-0.20642686318438336</c:v>
                </c:pt>
                <c:pt idx="112">
                  <c:v>-0.19877081190568646</c:v>
                </c:pt>
                <c:pt idx="113">
                  <c:v>-0.18622036355536783</c:v>
                </c:pt>
                <c:pt idx="114">
                  <c:v>-0.16908455182436258</c:v>
                </c:pt>
                <c:pt idx="115">
                  <c:v>-0.14778531726798655</c:v>
                </c:pt>
                <c:pt idx="116">
                  <c:v>-0.1228471177291246</c:v>
                </c:pt>
                <c:pt idx="117">
                  <c:v>-9.4884014445563256E-2</c:v>
                </c:pt>
                <c:pt idx="118">
                  <c:v>-6.458455182436168E-2</c:v>
                </c:pt>
                <c:pt idx="119">
                  <c:v>-3.2694803193405654E-2</c:v>
                </c:pt>
                <c:pt idx="120">
                  <c:v>2.8164350192316777E-15</c:v>
                </c:pt>
                <c:pt idx="121">
                  <c:v>3.2694803193411212E-2</c:v>
                </c:pt>
                <c:pt idx="122">
                  <c:v>6.4584551824366329E-2</c:v>
                </c:pt>
                <c:pt idx="123">
                  <c:v>9.4884014445567627E-2</c:v>
                </c:pt>
                <c:pt idx="124">
                  <c:v>0.12284711772912915</c:v>
                </c:pt>
                <c:pt idx="125">
                  <c:v>0.14778531726799055</c:v>
                </c:pt>
                <c:pt idx="126">
                  <c:v>0.16908455182436544</c:v>
                </c:pt>
                <c:pt idx="127">
                  <c:v>0.18622036355537006</c:v>
                </c:pt>
                <c:pt idx="128">
                  <c:v>0.19877081190568796</c:v>
                </c:pt>
                <c:pt idx="129">
                  <c:v>0.20642686318438425</c:v>
                </c:pt>
                <c:pt idx="130">
                  <c:v>0.20899999999999999</c:v>
                </c:pt>
                <c:pt idx="131">
                  <c:v>0.20642686318438336</c:v>
                </c:pt>
                <c:pt idx="132">
                  <c:v>0.19877081190568621</c:v>
                </c:pt>
                <c:pt idx="133">
                  <c:v>0.1862203635553675</c:v>
                </c:pt>
                <c:pt idx="134">
                  <c:v>0.16908455182436213</c:v>
                </c:pt>
                <c:pt idx="135">
                  <c:v>0.14778531726798605</c:v>
                </c:pt>
                <c:pt idx="136">
                  <c:v>0.1228471177291246</c:v>
                </c:pt>
                <c:pt idx="137">
                  <c:v>9.4884014445562617E-2</c:v>
                </c:pt>
                <c:pt idx="138">
                  <c:v>6.4584551824361E-2</c:v>
                </c:pt>
                <c:pt idx="139">
                  <c:v>3.2694803193404946E-2</c:v>
                </c:pt>
                <c:pt idx="140">
                  <c:v>-3.5333465753933923E-15</c:v>
                </c:pt>
                <c:pt idx="141">
                  <c:v>-3.2694803193411191E-2</c:v>
                </c:pt>
                <c:pt idx="142">
                  <c:v>-6.4584551824367023E-2</c:v>
                </c:pt>
                <c:pt idx="143">
                  <c:v>-9.4884014445568265E-2</c:v>
                </c:pt>
                <c:pt idx="144">
                  <c:v>-0.12284711772912973</c:v>
                </c:pt>
                <c:pt idx="145">
                  <c:v>-0.14778531726799052</c:v>
                </c:pt>
                <c:pt idx="146">
                  <c:v>-0.16908455182436585</c:v>
                </c:pt>
                <c:pt idx="147">
                  <c:v>-0.18622036355537039</c:v>
                </c:pt>
                <c:pt idx="148">
                  <c:v>-0.19877081190568818</c:v>
                </c:pt>
                <c:pt idx="149">
                  <c:v>-0.20642686318438436</c:v>
                </c:pt>
                <c:pt idx="150">
                  <c:v>-0.20899999999999999</c:v>
                </c:pt>
                <c:pt idx="151">
                  <c:v>-0.20642686318438325</c:v>
                </c:pt>
                <c:pt idx="152">
                  <c:v>-0.19877081190568602</c:v>
                </c:pt>
                <c:pt idx="153">
                  <c:v>-0.1862203635553672</c:v>
                </c:pt>
                <c:pt idx="154">
                  <c:v>-0.16908455182436172</c:v>
                </c:pt>
                <c:pt idx="155">
                  <c:v>-0.14778531726798608</c:v>
                </c:pt>
                <c:pt idx="156">
                  <c:v>-0.12284711772912403</c:v>
                </c:pt>
                <c:pt idx="157">
                  <c:v>-9.4884014445561979E-2</c:v>
                </c:pt>
                <c:pt idx="158">
                  <c:v>-6.458455182436032E-2</c:v>
                </c:pt>
                <c:pt idx="159">
                  <c:v>-3.2694803193404239E-2</c:v>
                </c:pt>
                <c:pt idx="160">
                  <c:v>3.5077409726858019E-15</c:v>
                </c:pt>
                <c:pt idx="161">
                  <c:v>3.2694803193411899E-2</c:v>
                </c:pt>
                <c:pt idx="162">
                  <c:v>6.4584551824367689E-2</c:v>
                </c:pt>
                <c:pt idx="163">
                  <c:v>9.4884014445568904E-2</c:v>
                </c:pt>
                <c:pt idx="164">
                  <c:v>0.12284711772912971</c:v>
                </c:pt>
                <c:pt idx="165">
                  <c:v>0.14778531726799105</c:v>
                </c:pt>
                <c:pt idx="166">
                  <c:v>0.1690845518243663</c:v>
                </c:pt>
                <c:pt idx="167">
                  <c:v>0.18622036355537072</c:v>
                </c:pt>
                <c:pt idx="168">
                  <c:v>0.1987708119056884</c:v>
                </c:pt>
                <c:pt idx="169">
                  <c:v>0.20642686318438433</c:v>
                </c:pt>
                <c:pt idx="170">
                  <c:v>0.20899999999999999</c:v>
                </c:pt>
                <c:pt idx="171">
                  <c:v>0.20642686318438314</c:v>
                </c:pt>
                <c:pt idx="172">
                  <c:v>0.19877081190568577</c:v>
                </c:pt>
                <c:pt idx="173">
                  <c:v>0.18622036355536686</c:v>
                </c:pt>
                <c:pt idx="174">
                  <c:v>0.16908455182436175</c:v>
                </c:pt>
                <c:pt idx="175">
                  <c:v>0.14778531726798555</c:v>
                </c:pt>
                <c:pt idx="176">
                  <c:v>0.12284711772912345</c:v>
                </c:pt>
                <c:pt idx="177">
                  <c:v>9.488401444556134E-2</c:v>
                </c:pt>
                <c:pt idx="178">
                  <c:v>6.458455182435964E-2</c:v>
                </c:pt>
                <c:pt idx="179">
                  <c:v>3.2694803193404259E-2</c:v>
                </c:pt>
                <c:pt idx="180">
                  <c:v>-4.2246525288475169E-15</c:v>
                </c:pt>
                <c:pt idx="181">
                  <c:v>-3.2694803193412607E-2</c:v>
                </c:pt>
                <c:pt idx="182">
                  <c:v>-6.4584551824368383E-2</c:v>
                </c:pt>
                <c:pt idx="183">
                  <c:v>-9.4884014445568876E-2</c:v>
                </c:pt>
                <c:pt idx="184">
                  <c:v>-0.12284711772913029</c:v>
                </c:pt>
                <c:pt idx="185">
                  <c:v>-0.14778531726799154</c:v>
                </c:pt>
                <c:pt idx="186">
                  <c:v>-0.16908455182436671</c:v>
                </c:pt>
                <c:pt idx="187">
                  <c:v>-0.18622036355537105</c:v>
                </c:pt>
                <c:pt idx="188">
                  <c:v>-0.19877081190568838</c:v>
                </c:pt>
                <c:pt idx="189">
                  <c:v>-0.20642686318438447</c:v>
                </c:pt>
                <c:pt idx="190">
                  <c:v>-0.20899999999999999</c:v>
                </c:pt>
                <c:pt idx="191">
                  <c:v>-0.20642686318438302</c:v>
                </c:pt>
                <c:pt idx="192">
                  <c:v>-0.19877081190568555</c:v>
                </c:pt>
                <c:pt idx="193">
                  <c:v>-0.18622036355536689</c:v>
                </c:pt>
                <c:pt idx="194">
                  <c:v>-0.16908455182436133</c:v>
                </c:pt>
                <c:pt idx="195">
                  <c:v>-0.14778531726798505</c:v>
                </c:pt>
                <c:pt idx="196">
                  <c:v>-0.12284711772912286</c:v>
                </c:pt>
                <c:pt idx="197">
                  <c:v>-9.4884014445560702E-2</c:v>
                </c:pt>
                <c:pt idx="198">
                  <c:v>-6.4584551824359668E-2</c:v>
                </c:pt>
                <c:pt idx="199">
                  <c:v>-3.2694803193403552E-2</c:v>
                </c:pt>
                <c:pt idx="200">
                  <c:v>4.1990469261399261E-15</c:v>
                </c:pt>
                <c:pt idx="201">
                  <c:v>3.2694803193411844E-2</c:v>
                </c:pt>
                <c:pt idx="202">
                  <c:v>6.458455182436694E-2</c:v>
                </c:pt>
                <c:pt idx="203">
                  <c:v>9.4884014445566864E-2</c:v>
                </c:pt>
                <c:pt idx="204">
                  <c:v>0.12284711772912846</c:v>
                </c:pt>
                <c:pt idx="205">
                  <c:v>0.14778531726798891</c:v>
                </c:pt>
                <c:pt idx="206">
                  <c:v>0.16908455182436363</c:v>
                </c:pt>
                <c:pt idx="207">
                  <c:v>0.18622036355536867</c:v>
                </c:pt>
                <c:pt idx="208">
                  <c:v>0.19877081190568655</c:v>
                </c:pt>
                <c:pt idx="209">
                  <c:v>0.20642686318438352</c:v>
                </c:pt>
                <c:pt idx="210">
                  <c:v>0.20899999999999999</c:v>
                </c:pt>
                <c:pt idx="211">
                  <c:v>0.20642686318438444</c:v>
                </c:pt>
                <c:pt idx="212">
                  <c:v>0.19877081190568832</c:v>
                </c:pt>
                <c:pt idx="213">
                  <c:v>0.18622036355537128</c:v>
                </c:pt>
                <c:pt idx="214">
                  <c:v>0.16908455182436699</c:v>
                </c:pt>
                <c:pt idx="215">
                  <c:v>0.14778531726799296</c:v>
                </c:pt>
                <c:pt idx="216">
                  <c:v>0.12284711772913309</c:v>
                </c:pt>
                <c:pt idx="217">
                  <c:v>9.4884014445571971E-2</c:v>
                </c:pt>
                <c:pt idx="218">
                  <c:v>6.4584551824372394E-2</c:v>
                </c:pt>
                <c:pt idx="219">
                  <c:v>3.2694803193416777E-2</c:v>
                </c:pt>
                <c:pt idx="220">
                  <c:v>9.9343846950844526E-15</c:v>
                </c:pt>
                <c:pt idx="221">
                  <c:v>-3.2694803193397154E-2</c:v>
                </c:pt>
                <c:pt idx="222">
                  <c:v>-6.4584551824353506E-2</c:v>
                </c:pt>
                <c:pt idx="223">
                  <c:v>-9.4884014445554263E-2</c:v>
                </c:pt>
                <c:pt idx="224">
                  <c:v>-0.12284711772911704</c:v>
                </c:pt>
                <c:pt idx="225">
                  <c:v>-0.14778531726797889</c:v>
                </c:pt>
                <c:pt idx="226">
                  <c:v>-0.16908455182435533</c:v>
                </c:pt>
                <c:pt idx="227">
                  <c:v>-0.18622036355536226</c:v>
                </c:pt>
                <c:pt idx="228">
                  <c:v>-0.19877081190568219</c:v>
                </c:pt>
                <c:pt idx="229">
                  <c:v>-0.20642686318438133</c:v>
                </c:pt>
                <c:pt idx="230">
                  <c:v>-0.20899999999999999</c:v>
                </c:pt>
                <c:pt idx="231">
                  <c:v>-0.20642686318438663</c:v>
                </c:pt>
                <c:pt idx="232">
                  <c:v>-0.19877081190569271</c:v>
                </c:pt>
                <c:pt idx="233">
                  <c:v>-0.18622036355537769</c:v>
                </c:pt>
                <c:pt idx="234">
                  <c:v>-0.16908455182437532</c:v>
                </c:pt>
                <c:pt idx="235">
                  <c:v>-0.14778531726800295</c:v>
                </c:pt>
                <c:pt idx="236">
                  <c:v>-0.12284711772914454</c:v>
                </c:pt>
                <c:pt idx="237">
                  <c:v>-9.4884014445584572E-2</c:v>
                </c:pt>
                <c:pt idx="238">
                  <c:v>-6.4584551824385841E-2</c:v>
                </c:pt>
                <c:pt idx="239">
                  <c:v>-3.2694803193430731E-2</c:v>
                </c:pt>
                <c:pt idx="240">
                  <c:v>-2.4067816316308832E-14</c:v>
                </c:pt>
                <c:pt idx="241">
                  <c:v>3.2694803193383193E-2</c:v>
                </c:pt>
                <c:pt idx="242">
                  <c:v>6.4584551824340058E-2</c:v>
                </c:pt>
                <c:pt idx="243">
                  <c:v>9.4884014445541676E-2</c:v>
                </c:pt>
                <c:pt idx="244">
                  <c:v>0.1228471177291056</c:v>
                </c:pt>
                <c:pt idx="245">
                  <c:v>0.1477853172679689</c:v>
                </c:pt>
                <c:pt idx="246">
                  <c:v>0.1690845518243479</c:v>
                </c:pt>
                <c:pt idx="247">
                  <c:v>0.18622036355535584</c:v>
                </c:pt>
                <c:pt idx="248">
                  <c:v>0.19877081190567783</c:v>
                </c:pt>
                <c:pt idx="249">
                  <c:v>0.20642686318437911</c:v>
                </c:pt>
                <c:pt idx="250">
                  <c:v>0.20899999999999999</c:v>
                </c:pt>
                <c:pt idx="251">
                  <c:v>0.2064268631843886</c:v>
                </c:pt>
                <c:pt idx="252">
                  <c:v>0.19877081190569706</c:v>
                </c:pt>
                <c:pt idx="253">
                  <c:v>0.1862203635553841</c:v>
                </c:pt>
                <c:pt idx="254">
                  <c:v>0.16908455182438362</c:v>
                </c:pt>
                <c:pt idx="255">
                  <c:v>0.14778531726801294</c:v>
                </c:pt>
                <c:pt idx="256">
                  <c:v>0.12284711772915477</c:v>
                </c:pt>
                <c:pt idx="257">
                  <c:v>9.4884014445597159E-2</c:v>
                </c:pt>
                <c:pt idx="258">
                  <c:v>6.4584551824399289E-2</c:v>
                </c:pt>
                <c:pt idx="259">
                  <c:v>3.2694803193444699E-2</c:v>
                </c:pt>
                <c:pt idx="260">
                  <c:v>3.820124793753321E-14</c:v>
                </c:pt>
                <c:pt idx="261">
                  <c:v>-3.2694803193370703E-2</c:v>
                </c:pt>
                <c:pt idx="262">
                  <c:v>-6.4584551824326611E-2</c:v>
                </c:pt>
                <c:pt idx="263">
                  <c:v>-9.4884014445529075E-2</c:v>
                </c:pt>
                <c:pt idx="264">
                  <c:v>-0.12284711772909417</c:v>
                </c:pt>
                <c:pt idx="265">
                  <c:v>-0.14778531726795893</c:v>
                </c:pt>
                <c:pt idx="266">
                  <c:v>-0.16908455182433957</c:v>
                </c:pt>
                <c:pt idx="267">
                  <c:v>-0.18622036355534941</c:v>
                </c:pt>
                <c:pt idx="268">
                  <c:v>-0.19877081190567344</c:v>
                </c:pt>
                <c:pt idx="269">
                  <c:v>-0.20642686318437689</c:v>
                </c:pt>
                <c:pt idx="270">
                  <c:v>-0.20899999999999999</c:v>
                </c:pt>
                <c:pt idx="271">
                  <c:v>-0.20642686318439085</c:v>
                </c:pt>
                <c:pt idx="272">
                  <c:v>-0.19877081190570142</c:v>
                </c:pt>
                <c:pt idx="273">
                  <c:v>-0.18622036355539054</c:v>
                </c:pt>
                <c:pt idx="274">
                  <c:v>-0.16908455182439192</c:v>
                </c:pt>
                <c:pt idx="275">
                  <c:v>-0.14778531726802294</c:v>
                </c:pt>
                <c:pt idx="276">
                  <c:v>-0.12284711772916621</c:v>
                </c:pt>
                <c:pt idx="277">
                  <c:v>-9.4884014445609746E-2</c:v>
                </c:pt>
                <c:pt idx="278">
                  <c:v>-6.4584551824412723E-2</c:v>
                </c:pt>
                <c:pt idx="279">
                  <c:v>-3.2694803193458653E-2</c:v>
                </c:pt>
                <c:pt idx="280">
                  <c:v>-5.2334679558757588E-14</c:v>
                </c:pt>
                <c:pt idx="281">
                  <c:v>3.2694803193356742E-2</c:v>
                </c:pt>
                <c:pt idx="282">
                  <c:v>6.4584551824313177E-2</c:v>
                </c:pt>
                <c:pt idx="283">
                  <c:v>9.4884014445516487E-2</c:v>
                </c:pt>
                <c:pt idx="284">
                  <c:v>0.12284711772908273</c:v>
                </c:pt>
                <c:pt idx="285">
                  <c:v>0.14778531726794891</c:v>
                </c:pt>
                <c:pt idx="286">
                  <c:v>0.16908455182433127</c:v>
                </c:pt>
                <c:pt idx="287">
                  <c:v>0.18622036355534302</c:v>
                </c:pt>
                <c:pt idx="288">
                  <c:v>0.19877081190566909</c:v>
                </c:pt>
                <c:pt idx="289">
                  <c:v>0.2064268631843747</c:v>
                </c:pt>
                <c:pt idx="290">
                  <c:v>0.20899999999999999</c:v>
                </c:pt>
                <c:pt idx="291">
                  <c:v>0.20642686318439304</c:v>
                </c:pt>
                <c:pt idx="292">
                  <c:v>0.19877081190570578</c:v>
                </c:pt>
                <c:pt idx="293">
                  <c:v>0.18622036355539692</c:v>
                </c:pt>
                <c:pt idx="294">
                  <c:v>0.16908455182440024</c:v>
                </c:pt>
                <c:pt idx="295">
                  <c:v>0.14778531726803293</c:v>
                </c:pt>
                <c:pt idx="296">
                  <c:v>0.12284711772917765</c:v>
                </c:pt>
                <c:pt idx="297">
                  <c:v>9.4884014445622347E-2</c:v>
                </c:pt>
                <c:pt idx="298">
                  <c:v>6.4584551824424755E-2</c:v>
                </c:pt>
                <c:pt idx="299">
                  <c:v>3.2694803193472614E-2</c:v>
                </c:pt>
                <c:pt idx="300">
                  <c:v>6.6468111179981972E-14</c:v>
                </c:pt>
                <c:pt idx="301">
                  <c:v>-3.2694803193342781E-2</c:v>
                </c:pt>
                <c:pt idx="302">
                  <c:v>-6.458455182429973E-2</c:v>
                </c:pt>
                <c:pt idx="303">
                  <c:v>-9.4884014445505233E-2</c:v>
                </c:pt>
                <c:pt idx="304">
                  <c:v>-0.12284711772907131</c:v>
                </c:pt>
                <c:pt idx="305">
                  <c:v>-0.14778531726793892</c:v>
                </c:pt>
                <c:pt idx="306">
                  <c:v>-0.16908455182432297</c:v>
                </c:pt>
                <c:pt idx="307">
                  <c:v>-0.18622036355533658</c:v>
                </c:pt>
                <c:pt idx="308">
                  <c:v>-0.19877081190566517</c:v>
                </c:pt>
                <c:pt idx="309">
                  <c:v>-0.20642686318437248</c:v>
                </c:pt>
                <c:pt idx="310">
                  <c:v>-0.20899999999999999</c:v>
                </c:pt>
                <c:pt idx="311">
                  <c:v>-0.20642686318439524</c:v>
                </c:pt>
                <c:pt idx="312">
                  <c:v>-0.19877081190571017</c:v>
                </c:pt>
                <c:pt idx="313">
                  <c:v>-0.1862203635554027</c:v>
                </c:pt>
                <c:pt idx="314">
                  <c:v>-0.16908455182440854</c:v>
                </c:pt>
                <c:pt idx="315">
                  <c:v>-0.14778531726804292</c:v>
                </c:pt>
                <c:pt idx="316">
                  <c:v>-0.12284711772918909</c:v>
                </c:pt>
                <c:pt idx="317">
                  <c:v>-9.4884014445634934E-2</c:v>
                </c:pt>
                <c:pt idx="318">
                  <c:v>-6.4584551824438202E-2</c:v>
                </c:pt>
                <c:pt idx="319">
                  <c:v>-3.2694803193486575E-2</c:v>
                </c:pt>
                <c:pt idx="320">
                  <c:v>-8.0601542801206344E-14</c:v>
                </c:pt>
                <c:pt idx="321">
                  <c:v>3.2694803193328827E-2</c:v>
                </c:pt>
                <c:pt idx="322">
                  <c:v>6.4584551824286296E-2</c:v>
                </c:pt>
                <c:pt idx="323">
                  <c:v>9.4884014445492632E-2</c:v>
                </c:pt>
                <c:pt idx="324">
                  <c:v>0.12284711772905987</c:v>
                </c:pt>
                <c:pt idx="325">
                  <c:v>0.14778531726792896</c:v>
                </c:pt>
                <c:pt idx="326">
                  <c:v>0.16908455182431464</c:v>
                </c:pt>
                <c:pt idx="327">
                  <c:v>0.18622036355533017</c:v>
                </c:pt>
                <c:pt idx="328">
                  <c:v>0.19877081190566079</c:v>
                </c:pt>
                <c:pt idx="329">
                  <c:v>0.20642686318437026</c:v>
                </c:pt>
                <c:pt idx="330">
                  <c:v>0.20899999999999999</c:v>
                </c:pt>
                <c:pt idx="331">
                  <c:v>0.20642686318439746</c:v>
                </c:pt>
                <c:pt idx="332">
                  <c:v>0.19877081190571452</c:v>
                </c:pt>
                <c:pt idx="333">
                  <c:v>0.18622036355540911</c:v>
                </c:pt>
                <c:pt idx="334">
                  <c:v>0.16908455182441684</c:v>
                </c:pt>
                <c:pt idx="335">
                  <c:v>0.14778531726805291</c:v>
                </c:pt>
                <c:pt idx="336">
                  <c:v>0.12284711772920051</c:v>
                </c:pt>
                <c:pt idx="337">
                  <c:v>9.4884014445647535E-2</c:v>
                </c:pt>
                <c:pt idx="338">
                  <c:v>6.4584551824451636E-2</c:v>
                </c:pt>
                <c:pt idx="339">
                  <c:v>3.2694803193500536E-2</c:v>
                </c:pt>
                <c:pt idx="340">
                  <c:v>9.4734974422430728E-14</c:v>
                </c:pt>
                <c:pt idx="341">
                  <c:v>-3.2694803193314859E-2</c:v>
                </c:pt>
                <c:pt idx="342">
                  <c:v>-6.4584551824272848E-2</c:v>
                </c:pt>
                <c:pt idx="343">
                  <c:v>-9.4884014445480044E-2</c:v>
                </c:pt>
                <c:pt idx="344">
                  <c:v>-0.12284711772904842</c:v>
                </c:pt>
                <c:pt idx="345">
                  <c:v>-0.14778531726791894</c:v>
                </c:pt>
                <c:pt idx="346">
                  <c:v>-0.16908455182430635</c:v>
                </c:pt>
                <c:pt idx="347">
                  <c:v>-0.18622036355532376</c:v>
                </c:pt>
                <c:pt idx="348">
                  <c:v>-0.19877081190565643</c:v>
                </c:pt>
                <c:pt idx="349">
                  <c:v>-0.20642686318436806</c:v>
                </c:pt>
                <c:pt idx="350">
                  <c:v>-0.20899999999999999</c:v>
                </c:pt>
                <c:pt idx="351">
                  <c:v>-0.20642686318439968</c:v>
                </c:pt>
                <c:pt idx="352">
                  <c:v>-0.19877081190571888</c:v>
                </c:pt>
                <c:pt idx="353">
                  <c:v>-0.18622036355541552</c:v>
                </c:pt>
                <c:pt idx="354">
                  <c:v>-0.16908455182442514</c:v>
                </c:pt>
                <c:pt idx="355">
                  <c:v>-0.14778531726806185</c:v>
                </c:pt>
                <c:pt idx="356">
                  <c:v>-0.12284711772921195</c:v>
                </c:pt>
                <c:pt idx="357">
                  <c:v>-9.4884014445660123E-2</c:v>
                </c:pt>
                <c:pt idx="358">
                  <c:v>-6.4584551824465083E-2</c:v>
                </c:pt>
                <c:pt idx="359">
                  <c:v>-3.2694803193514491E-2</c:v>
                </c:pt>
                <c:pt idx="360">
                  <c:v>-1.0738337172591649E-13</c:v>
                </c:pt>
                <c:pt idx="361">
                  <c:v>3.2694803193300905E-2</c:v>
                </c:pt>
                <c:pt idx="362">
                  <c:v>6.4584551824259415E-2</c:v>
                </c:pt>
                <c:pt idx="363">
                  <c:v>9.4884014445467443E-2</c:v>
                </c:pt>
                <c:pt idx="364">
                  <c:v>0.12284711772903699</c:v>
                </c:pt>
                <c:pt idx="365">
                  <c:v>0.14778531726790997</c:v>
                </c:pt>
                <c:pt idx="366">
                  <c:v>0.16908455182429805</c:v>
                </c:pt>
                <c:pt idx="367">
                  <c:v>0.18622036355531735</c:v>
                </c:pt>
                <c:pt idx="368">
                  <c:v>0.19877081190565207</c:v>
                </c:pt>
                <c:pt idx="369">
                  <c:v>0.20642686318436584</c:v>
                </c:pt>
                <c:pt idx="370">
                  <c:v>0.20899999999999999</c:v>
                </c:pt>
                <c:pt idx="371">
                  <c:v>0.20642686318440187</c:v>
                </c:pt>
                <c:pt idx="372">
                  <c:v>0.19877081190572327</c:v>
                </c:pt>
                <c:pt idx="373">
                  <c:v>0.18622036355542193</c:v>
                </c:pt>
                <c:pt idx="374">
                  <c:v>0.16908455182443347</c:v>
                </c:pt>
                <c:pt idx="375">
                  <c:v>0.14778531726807184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start!$H$42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start!$H$43:$H$418</c:f>
              <c:numCache>
                <c:formatCode>General</c:formatCode>
                <c:ptCount val="3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start!$I$42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start!$I$43:$I$418</c:f>
              <c:numCache>
                <c:formatCode>General</c:formatCode>
                <c:ptCount val="376"/>
                <c:pt idx="0">
                  <c:v>0</c:v>
                </c:pt>
                <c:pt idx="1">
                  <c:v>1.4615597173568352E-2</c:v>
                </c:pt>
                <c:pt idx="2">
                  <c:v>2.8527212534859871E-2</c:v>
                </c:pt>
                <c:pt idx="3">
                  <c:v>4.1064772594749423E-2</c:v>
                </c:pt>
                <c:pt idx="4">
                  <c:v>5.1624387265977886E-2</c:v>
                </c:pt>
                <c:pt idx="5">
                  <c:v>5.9697437120620644E-2</c:v>
                </c:pt>
                <c:pt idx="6">
                  <c:v>6.4895071795618292E-2</c:v>
                </c:pt>
                <c:pt idx="7">
                  <c:v>6.6966939544504014E-2</c:v>
                </c:pt>
                <c:pt idx="8">
                  <c:v>6.5813245798822154E-2</c:v>
                </c:pt>
                <c:pt idx="9">
                  <c:v>6.1489559920826747E-2</c:v>
                </c:pt>
                <c:pt idx="10">
                  <c:v>5.4204138623121484E-2</c:v>
                </c:pt>
                <c:pt idx="11">
                  <c:v>4.4307894976684699E-2</c:v>
                </c:pt>
                <c:pt idx="12">
                  <c:v>3.2277496164814949E-2</c:v>
                </c:pt>
                <c:pt idx="13">
                  <c:v>1.8692404104628406E-2</c:v>
                </c:pt>
                <c:pt idx="14">
                  <c:v>4.2069648084640402E-3</c:v>
                </c:pt>
                <c:pt idx="15">
                  <c:v>-1.048110915769546E-2</c:v>
                </c:pt>
                <c:pt idx="16">
                  <c:v>-2.466434502987342E-2</c:v>
                </c:pt>
                <c:pt idx="17">
                  <c:v>-3.7659586316092751E-2</c:v>
                </c:pt>
                <c:pt idx="18">
                  <c:v>-4.8840898037234577E-2</c:v>
                </c:pt>
                <c:pt idx="19">
                  <c:v>-5.7669715809264235E-2</c:v>
                </c:pt>
                <c:pt idx="20">
                  <c:v>-6.3720786591775311E-2</c:v>
                </c:pt>
                <c:pt idx="21">
                  <c:v>-6.670265162840637E-2</c:v>
                </c:pt>
                <c:pt idx="22">
                  <c:v>-6.6471684988070018E-2</c:v>
                </c:pt>
                <c:pt idx="23">
                  <c:v>-6.3039011519933075E-2</c:v>
                </c:pt>
                <c:pt idx="24">
                  <c:v>-5.6569971008634978E-2</c:v>
                </c:pt>
                <c:pt idx="25">
                  <c:v>-4.7376154339498655E-2</c:v>
                </c:pt>
                <c:pt idx="26">
                  <c:v>-3.5900395263592712E-2</c:v>
                </c:pt>
                <c:pt idx="27">
                  <c:v>-2.2695440656434415E-2</c:v>
                </c:pt>
                <c:pt idx="28">
                  <c:v>-8.3973266488082954E-3</c:v>
                </c:pt>
                <c:pt idx="29">
                  <c:v>6.305256992340586E-3</c:v>
                </c:pt>
                <c:pt idx="30">
                  <c:v>2.0704138623121576E-2</c:v>
                </c:pt>
                <c:pt idx="31">
                  <c:v>3.4105774855275002E-2</c:v>
                </c:pt>
                <c:pt idx="32">
                  <c:v>4.5864656097222269E-2</c:v>
                </c:pt>
                <c:pt idx="33">
                  <c:v>5.5414398476395725E-2</c:v>
                </c:pt>
                <c:pt idx="34">
                  <c:v>6.2295024554512919E-2</c:v>
                </c:pt>
                <c:pt idx="35">
                  <c:v>6.6175118819874271E-2</c:v>
                </c:pt>
                <c:pt idx="36">
                  <c:v>6.6867790804694183E-2</c:v>
                </c:pt>
                <c:pt idx="37">
                  <c:v>6.4339676940355126E-2</c:v>
                </c:pt>
                <c:pt idx="38">
                  <c:v>5.8712547562938734E-2</c:v>
                </c:pt>
                <c:pt idx="39">
                  <c:v>5.0257441665240592E-2</c:v>
                </c:pt>
                <c:pt idx="40">
                  <c:v>3.9381611903595529E-2</c:v>
                </c:pt>
                <c:pt idx="41">
                  <c:v>2.6608908672530074E-2</c:v>
                </c:pt>
                <c:pt idx="42">
                  <c:v>1.255454807724327E-2</c:v>
                </c:pt>
                <c:pt idx="43">
                  <c:v>-2.1045208582349162E-3</c:v>
                </c:pt>
                <c:pt idx="44">
                  <c:v>-1.6662222440045615E-2</c:v>
                </c:pt>
                <c:pt idx="45">
                  <c:v>-3.0417363482549878E-2</c:v>
                </c:pt>
                <c:pt idx="46">
                  <c:v>-4.2707407313162443E-2</c:v>
                </c:pt>
                <c:pt idx="47">
                  <c:v>-5.2940385829171467E-2</c:v>
                </c:pt>
                <c:pt idx="48">
                  <c:v>-6.062341251522347E-2</c:v>
                </c:pt>
                <c:pt idx="49">
                  <c:v>-6.538642304989617E-2</c:v>
                </c:pt>
                <c:pt idx="50">
                  <c:v>-6.7000000000000004E-2</c:v>
                </c:pt>
                <c:pt idx="51">
                  <c:v>-6.5386423049896003E-2</c:v>
                </c:pt>
                <c:pt idx="52">
                  <c:v>-6.0623412515223199E-2</c:v>
                </c:pt>
                <c:pt idx="53">
                  <c:v>-5.2940385829171065E-2</c:v>
                </c:pt>
                <c:pt idx="54">
                  <c:v>-4.2707407313161944E-2</c:v>
                </c:pt>
                <c:pt idx="55">
                  <c:v>-3.0417363482549295E-2</c:v>
                </c:pt>
                <c:pt idx="56">
                  <c:v>-1.6662222440044866E-2</c:v>
                </c:pt>
                <c:pt idx="57">
                  <c:v>-2.1045208582342596E-3</c:v>
                </c:pt>
                <c:pt idx="58">
                  <c:v>1.2554548077243915E-2</c:v>
                </c:pt>
                <c:pt idx="59">
                  <c:v>2.6608908672530674E-2</c:v>
                </c:pt>
                <c:pt idx="60">
                  <c:v>3.9381611903596063E-2</c:v>
                </c:pt>
                <c:pt idx="61">
                  <c:v>5.0257441665241105E-2</c:v>
                </c:pt>
                <c:pt idx="62">
                  <c:v>5.8712547562939046E-2</c:v>
                </c:pt>
                <c:pt idx="63">
                  <c:v>6.4339676940355306E-2</c:v>
                </c:pt>
                <c:pt idx="64">
                  <c:v>6.6867790804694224E-2</c:v>
                </c:pt>
                <c:pt idx="65">
                  <c:v>6.617511881987416E-2</c:v>
                </c:pt>
                <c:pt idx="66">
                  <c:v>6.2295024554512649E-2</c:v>
                </c:pt>
                <c:pt idx="67">
                  <c:v>5.541439847639533E-2</c:v>
                </c:pt>
                <c:pt idx="68">
                  <c:v>4.586465609722179E-2</c:v>
                </c:pt>
                <c:pt idx="69">
                  <c:v>3.4105774855274433E-2</c:v>
                </c:pt>
                <c:pt idx="70">
                  <c:v>2.0704138623120951E-2</c:v>
                </c:pt>
                <c:pt idx="71">
                  <c:v>6.3052569923398721E-3</c:v>
                </c:pt>
                <c:pt idx="72">
                  <c:v>-8.3973266488090049E-3</c:v>
                </c:pt>
                <c:pt idx="73">
                  <c:v>-2.2695440656435143E-2</c:v>
                </c:pt>
                <c:pt idx="74">
                  <c:v>-3.5900395263593364E-2</c:v>
                </c:pt>
                <c:pt idx="75">
                  <c:v>-4.737615433949903E-2</c:v>
                </c:pt>
                <c:pt idx="76">
                  <c:v>-5.6569971008635297E-2</c:v>
                </c:pt>
                <c:pt idx="77">
                  <c:v>-6.3039011519933297E-2</c:v>
                </c:pt>
                <c:pt idx="78">
                  <c:v>-6.6471684988070101E-2</c:v>
                </c:pt>
                <c:pt idx="79">
                  <c:v>-6.6702651628406301E-2</c:v>
                </c:pt>
                <c:pt idx="80">
                  <c:v>-6.3720786591775089E-2</c:v>
                </c:pt>
                <c:pt idx="81">
                  <c:v>-5.7669715809263868E-2</c:v>
                </c:pt>
                <c:pt idx="82">
                  <c:v>-4.8840898037234071E-2</c:v>
                </c:pt>
                <c:pt idx="83">
                  <c:v>-3.7659586316092113E-2</c:v>
                </c:pt>
                <c:pt idx="84">
                  <c:v>-2.4664345029872674E-2</c:v>
                </c:pt>
                <c:pt idx="85">
                  <c:v>-1.0481109157694636E-2</c:v>
                </c:pt>
                <c:pt idx="86">
                  <c:v>4.2069648084646361E-3</c:v>
                </c:pt>
                <c:pt idx="87">
                  <c:v>1.869240410462901E-2</c:v>
                </c:pt>
                <c:pt idx="88">
                  <c:v>3.2277496164815553E-2</c:v>
                </c:pt>
                <c:pt idx="89">
                  <c:v>4.430789497668524E-2</c:v>
                </c:pt>
                <c:pt idx="90">
                  <c:v>5.4204138623121942E-2</c:v>
                </c:pt>
                <c:pt idx="91">
                  <c:v>6.1489559920827067E-2</c:v>
                </c:pt>
                <c:pt idx="92">
                  <c:v>6.5813245798822306E-2</c:v>
                </c:pt>
                <c:pt idx="93">
                  <c:v>6.6966939544503987E-2</c:v>
                </c:pt>
                <c:pt idx="94">
                  <c:v>6.4895071795618056E-2</c:v>
                </c:pt>
                <c:pt idx="95">
                  <c:v>5.9697437120620214E-2</c:v>
                </c:pt>
                <c:pt idx="96">
                  <c:v>5.1624387265977248E-2</c:v>
                </c:pt>
                <c:pt idx="97">
                  <c:v>4.1064772594748805E-2</c:v>
                </c:pt>
                <c:pt idx="98">
                  <c:v>2.8527212534859122E-2</c:v>
                </c:pt>
                <c:pt idx="99">
                  <c:v>1.4615597173567512E-2</c:v>
                </c:pt>
                <c:pt idx="100">
                  <c:v>-8.946678033833201E-16</c:v>
                </c:pt>
                <c:pt idx="101">
                  <c:v>-1.4615597173569261E-2</c:v>
                </c:pt>
                <c:pt idx="102">
                  <c:v>-2.8527212534860742E-2</c:v>
                </c:pt>
                <c:pt idx="103">
                  <c:v>-4.1064772594750214E-2</c:v>
                </c:pt>
                <c:pt idx="104">
                  <c:v>-5.1624387265978545E-2</c:v>
                </c:pt>
                <c:pt idx="105">
                  <c:v>-5.9697437120621137E-2</c:v>
                </c:pt>
                <c:pt idx="106">
                  <c:v>-6.4895071795618556E-2</c:v>
                </c:pt>
                <c:pt idx="107">
                  <c:v>-6.6966939544504042E-2</c:v>
                </c:pt>
                <c:pt idx="108">
                  <c:v>-6.5813245798821973E-2</c:v>
                </c:pt>
                <c:pt idx="109">
                  <c:v>-6.1489559920826352E-2</c:v>
                </c:pt>
                <c:pt idx="110">
                  <c:v>-5.4204138623120887E-2</c:v>
                </c:pt>
                <c:pt idx="111">
                  <c:v>-4.4307894976683894E-2</c:v>
                </c:pt>
                <c:pt idx="112">
                  <c:v>-3.2277496164813978E-2</c:v>
                </c:pt>
                <c:pt idx="113">
                  <c:v>-1.8692404104627292E-2</c:v>
                </c:pt>
                <c:pt idx="114">
                  <c:v>-4.2069648084628502E-3</c:v>
                </c:pt>
                <c:pt idx="115">
                  <c:v>1.0481109157696639E-2</c:v>
                </c:pt>
                <c:pt idx="116">
                  <c:v>2.4664345029874555E-2</c:v>
                </c:pt>
                <c:pt idx="117">
                  <c:v>3.7659586316093792E-2</c:v>
                </c:pt>
                <c:pt idx="118">
                  <c:v>4.8840898037235292E-2</c:v>
                </c:pt>
                <c:pt idx="119">
                  <c:v>5.7669715809264777E-2</c:v>
                </c:pt>
                <c:pt idx="120">
                  <c:v>6.3720786591775644E-2</c:v>
                </c:pt>
                <c:pt idx="121">
                  <c:v>6.6702651628406481E-2</c:v>
                </c:pt>
                <c:pt idx="122">
                  <c:v>6.6471684988069879E-2</c:v>
                </c:pt>
                <c:pt idx="123">
                  <c:v>6.3039011519932686E-2</c:v>
                </c:pt>
                <c:pt idx="124">
                  <c:v>5.656997100863434E-2</c:v>
                </c:pt>
                <c:pt idx="125">
                  <c:v>4.7376154339497767E-2</c:v>
                </c:pt>
                <c:pt idx="126">
                  <c:v>3.590039526359165E-2</c:v>
                </c:pt>
                <c:pt idx="127">
                  <c:v>2.2695440656433235E-2</c:v>
                </c:pt>
                <c:pt idx="128">
                  <c:v>8.3973266488072285E-3</c:v>
                </c:pt>
                <c:pt idx="129">
                  <c:v>-6.3052569923416537E-3</c:v>
                </c:pt>
                <c:pt idx="130">
                  <c:v>-2.0704138623122651E-2</c:v>
                </c:pt>
                <c:pt idx="131">
                  <c:v>-3.4105774855275973E-2</c:v>
                </c:pt>
                <c:pt idx="132">
                  <c:v>-4.5864656097223094E-2</c:v>
                </c:pt>
                <c:pt idx="133">
                  <c:v>-5.5414398476396398E-2</c:v>
                </c:pt>
                <c:pt idx="134">
                  <c:v>-6.2295024554513356E-2</c:v>
                </c:pt>
                <c:pt idx="135">
                  <c:v>-6.6175118819874451E-2</c:v>
                </c:pt>
                <c:pt idx="136">
                  <c:v>-6.6867790804694113E-2</c:v>
                </c:pt>
                <c:pt idx="137">
                  <c:v>-6.4339676940354779E-2</c:v>
                </c:pt>
                <c:pt idx="138">
                  <c:v>-5.8712547562938137E-2</c:v>
                </c:pt>
                <c:pt idx="139">
                  <c:v>-5.0257441665239926E-2</c:v>
                </c:pt>
                <c:pt idx="140">
                  <c:v>-3.9381611903594606E-2</c:v>
                </c:pt>
                <c:pt idx="141">
                  <c:v>-2.6608908672529036E-2</c:v>
                </c:pt>
                <c:pt idx="142">
                  <c:v>-1.2554548077242158E-2</c:v>
                </c:pt>
                <c:pt idx="143">
                  <c:v>2.1045208582360481E-3</c:v>
                </c:pt>
                <c:pt idx="144">
                  <c:v>1.6662222440046715E-2</c:v>
                </c:pt>
                <c:pt idx="145">
                  <c:v>3.0417363482550995E-2</c:v>
                </c:pt>
                <c:pt idx="146">
                  <c:v>4.2707407313163227E-2</c:v>
                </c:pt>
                <c:pt idx="147">
                  <c:v>5.2940385829172237E-2</c:v>
                </c:pt>
                <c:pt idx="148">
                  <c:v>6.06234125152239E-2</c:v>
                </c:pt>
                <c:pt idx="149">
                  <c:v>6.5386423049896433E-2</c:v>
                </c:pt>
                <c:pt idx="150">
                  <c:v>6.7000000000000004E-2</c:v>
                </c:pt>
                <c:pt idx="151">
                  <c:v>6.5386423049895698E-2</c:v>
                </c:pt>
                <c:pt idx="152">
                  <c:v>6.0623412515222658E-2</c:v>
                </c:pt>
                <c:pt idx="153">
                  <c:v>5.2940385829170156E-2</c:v>
                </c:pt>
                <c:pt idx="154">
                  <c:v>4.2707407313160979E-2</c:v>
                </c:pt>
                <c:pt idx="155">
                  <c:v>3.0417363482548393E-2</c:v>
                </c:pt>
                <c:pt idx="156">
                  <c:v>1.6662222440043652E-2</c:v>
                </c:pt>
                <c:pt idx="157">
                  <c:v>2.1045208582331277E-3</c:v>
                </c:pt>
                <c:pt idx="158">
                  <c:v>-1.2554548077245261E-2</c:v>
                </c:pt>
                <c:pt idx="159">
                  <c:v>-2.6608908672531715E-2</c:v>
                </c:pt>
                <c:pt idx="160">
                  <c:v>-3.9381611903597166E-2</c:v>
                </c:pt>
                <c:pt idx="161">
                  <c:v>-5.0257441665241862E-2</c:v>
                </c:pt>
                <c:pt idx="162">
                  <c:v>-5.8712547562939768E-2</c:v>
                </c:pt>
                <c:pt idx="163">
                  <c:v>-6.4339676940355653E-2</c:v>
                </c:pt>
                <c:pt idx="164">
                  <c:v>-6.6867790804694321E-2</c:v>
                </c:pt>
                <c:pt idx="165">
                  <c:v>-6.6175118819873965E-2</c:v>
                </c:pt>
                <c:pt idx="166">
                  <c:v>-6.2295024554512281E-2</c:v>
                </c:pt>
                <c:pt idx="167">
                  <c:v>-5.5414398476394622E-2</c:v>
                </c:pt>
                <c:pt idx="168">
                  <c:v>-4.5864656097220964E-2</c:v>
                </c:pt>
                <c:pt idx="169">
                  <c:v>-3.4105774855273253E-2</c:v>
                </c:pt>
                <c:pt idx="170">
                  <c:v>-2.0704138623119872E-2</c:v>
                </c:pt>
                <c:pt idx="171">
                  <c:v>-6.3052569923385078E-3</c:v>
                </c:pt>
                <c:pt idx="172">
                  <c:v>8.397326648810129E-3</c:v>
                </c:pt>
                <c:pt idx="173">
                  <c:v>2.2695440656436434E-2</c:v>
                </c:pt>
                <c:pt idx="174">
                  <c:v>3.5900395263594315E-2</c:v>
                </c:pt>
                <c:pt idx="175">
                  <c:v>4.7376154339499835E-2</c:v>
                </c:pt>
                <c:pt idx="176">
                  <c:v>5.6569971008636033E-2</c:v>
                </c:pt>
                <c:pt idx="177">
                  <c:v>6.3039011519933685E-2</c:v>
                </c:pt>
                <c:pt idx="178">
                  <c:v>6.6471684988070268E-2</c:v>
                </c:pt>
                <c:pt idx="179">
                  <c:v>6.6702651628406204E-2</c:v>
                </c:pt>
                <c:pt idx="180">
                  <c:v>6.3720786591774672E-2</c:v>
                </c:pt>
                <c:pt idx="181">
                  <c:v>5.7669715809263292E-2</c:v>
                </c:pt>
                <c:pt idx="182">
                  <c:v>4.8840898037233134E-2</c:v>
                </c:pt>
                <c:pt idx="183">
                  <c:v>3.7659586316091176E-2</c:v>
                </c:pt>
                <c:pt idx="184">
                  <c:v>2.4664345029871398E-2</c:v>
                </c:pt>
                <c:pt idx="185">
                  <c:v>1.0481109157693517E-2</c:v>
                </c:pt>
                <c:pt idx="186">
                  <c:v>-4.2069648084657671E-3</c:v>
                </c:pt>
                <c:pt idx="187">
                  <c:v>-1.8692404104630328E-2</c:v>
                </c:pt>
                <c:pt idx="188">
                  <c:v>-3.2277496164816545E-2</c:v>
                </c:pt>
                <c:pt idx="189">
                  <c:v>-4.4307894976686267E-2</c:v>
                </c:pt>
                <c:pt idx="190">
                  <c:v>-5.4204138623122608E-2</c:v>
                </c:pt>
                <c:pt idx="191">
                  <c:v>-6.1489559920827608E-2</c:v>
                </c:pt>
                <c:pt idx="192">
                  <c:v>-6.5813245798822514E-2</c:v>
                </c:pt>
                <c:pt idx="193">
                  <c:v>-6.6966939544503945E-2</c:v>
                </c:pt>
                <c:pt idx="194">
                  <c:v>-6.4895071795617779E-2</c:v>
                </c:pt>
                <c:pt idx="195">
                  <c:v>-5.9697437120619597E-2</c:v>
                </c:pt>
                <c:pt idx="196">
                  <c:v>-5.1624387265976526E-2</c:v>
                </c:pt>
                <c:pt idx="197">
                  <c:v>-4.106477259474791E-2</c:v>
                </c:pt>
                <c:pt idx="198">
                  <c:v>-2.8527212534857883E-2</c:v>
                </c:pt>
                <c:pt idx="199">
                  <c:v>-1.4615597173566407E-2</c:v>
                </c:pt>
                <c:pt idx="200">
                  <c:v>1.7893356067666402E-15</c:v>
                </c:pt>
                <c:pt idx="201">
                  <c:v>1.4615597173569899E-2</c:v>
                </c:pt>
                <c:pt idx="202">
                  <c:v>2.852721253486112E-2</c:v>
                </c:pt>
                <c:pt idx="203">
                  <c:v>4.1064772594749985E-2</c:v>
                </c:pt>
                <c:pt idx="204">
                  <c:v>5.1624387265978205E-2</c:v>
                </c:pt>
                <c:pt idx="205">
                  <c:v>5.9697437120620783E-2</c:v>
                </c:pt>
                <c:pt idx="206">
                  <c:v>6.489507179561832E-2</c:v>
                </c:pt>
                <c:pt idx="207">
                  <c:v>6.6966939544504001E-2</c:v>
                </c:pt>
                <c:pt idx="208">
                  <c:v>6.5813245798822292E-2</c:v>
                </c:pt>
                <c:pt idx="209">
                  <c:v>6.1489559920827136E-2</c:v>
                </c:pt>
                <c:pt idx="210">
                  <c:v>5.4204138623122185E-2</c:v>
                </c:pt>
                <c:pt idx="211">
                  <c:v>4.4307894976685726E-2</c:v>
                </c:pt>
                <c:pt idx="212">
                  <c:v>3.2277496164816746E-2</c:v>
                </c:pt>
                <c:pt idx="213">
                  <c:v>1.8692404104630547E-2</c:v>
                </c:pt>
                <c:pt idx="214">
                  <c:v>4.2069648084664714E-3</c:v>
                </c:pt>
                <c:pt idx="215">
                  <c:v>-1.0481109157692819E-2</c:v>
                </c:pt>
                <c:pt idx="216">
                  <c:v>-2.4664345029870298E-2</c:v>
                </c:pt>
                <c:pt idx="217">
                  <c:v>-3.7659586316089809E-2</c:v>
                </c:pt>
                <c:pt idx="218">
                  <c:v>-4.8840898037231996E-2</c:v>
                </c:pt>
                <c:pt idx="219">
                  <c:v>-5.7669715809262202E-2</c:v>
                </c:pt>
                <c:pt idx="220">
                  <c:v>-6.3720786591773854E-2</c:v>
                </c:pt>
                <c:pt idx="221">
                  <c:v>-6.6702651628405912E-2</c:v>
                </c:pt>
                <c:pt idx="222">
                  <c:v>-6.6471684988070656E-2</c:v>
                </c:pt>
                <c:pt idx="223">
                  <c:v>-6.3039011519934893E-2</c:v>
                </c:pt>
                <c:pt idx="224">
                  <c:v>-5.6569971008638198E-2</c:v>
                </c:pt>
                <c:pt idx="225">
                  <c:v>-4.7376154339503027E-2</c:v>
                </c:pt>
                <c:pt idx="226">
                  <c:v>-3.5900395263598131E-2</c:v>
                </c:pt>
                <c:pt idx="227">
                  <c:v>-2.2695440656440684E-2</c:v>
                </c:pt>
                <c:pt idx="228">
                  <c:v>-8.3973266488150799E-3</c:v>
                </c:pt>
                <c:pt idx="229">
                  <c:v>6.3052569923330651E-3</c:v>
                </c:pt>
                <c:pt idx="230">
                  <c:v>2.070413862311422E-2</c:v>
                </c:pt>
                <c:pt idx="231">
                  <c:v>3.4105774855268133E-2</c:v>
                </c:pt>
                <c:pt idx="232">
                  <c:v>4.5864656097216287E-2</c:v>
                </c:pt>
                <c:pt idx="233">
                  <c:v>5.5414398476390743E-2</c:v>
                </c:pt>
                <c:pt idx="234">
                  <c:v>6.2295024554509561E-2</c:v>
                </c:pt>
                <c:pt idx="235">
                  <c:v>6.61751188198728E-2</c:v>
                </c:pt>
                <c:pt idx="236">
                  <c:v>6.6867790804694779E-2</c:v>
                </c:pt>
                <c:pt idx="237">
                  <c:v>6.4339676940357984E-2</c:v>
                </c:pt>
                <c:pt idx="238">
                  <c:v>5.8712547562943779E-2</c:v>
                </c:pt>
                <c:pt idx="239">
                  <c:v>5.0257441665247676E-2</c:v>
                </c:pt>
                <c:pt idx="240">
                  <c:v>3.9381611903604286E-2</c:v>
                </c:pt>
                <c:pt idx="241">
                  <c:v>2.6608908672540666E-2</c:v>
                </c:pt>
                <c:pt idx="242">
                  <c:v>1.255454807725484E-2</c:v>
                </c:pt>
                <c:pt idx="243">
                  <c:v>-2.1045208582229054E-3</c:v>
                </c:pt>
                <c:pt idx="244">
                  <c:v>-1.6662222440033746E-2</c:v>
                </c:pt>
                <c:pt idx="245">
                  <c:v>-3.0417363482538855E-2</c:v>
                </c:pt>
                <c:pt idx="246">
                  <c:v>-4.2707407313152368E-2</c:v>
                </c:pt>
                <c:pt idx="247">
                  <c:v>-5.29403858291633E-2</c:v>
                </c:pt>
                <c:pt idx="248">
                  <c:v>-6.0623412515217696E-2</c:v>
                </c:pt>
                <c:pt idx="249">
                  <c:v>-6.5386423049893158E-2</c:v>
                </c:pt>
                <c:pt idx="250">
                  <c:v>-6.7000000000000004E-2</c:v>
                </c:pt>
                <c:pt idx="251">
                  <c:v>-6.5386423049899195E-2</c:v>
                </c:pt>
                <c:pt idx="252">
                  <c:v>-6.0623412515229472E-2</c:v>
                </c:pt>
                <c:pt idx="253">
                  <c:v>-5.2940385829180252E-2</c:v>
                </c:pt>
                <c:pt idx="254">
                  <c:v>-4.2707407313174045E-2</c:v>
                </c:pt>
                <c:pt idx="255">
                  <c:v>-3.0417363482563499E-2</c:v>
                </c:pt>
                <c:pt idx="256">
                  <c:v>-1.6662222440060537E-2</c:v>
                </c:pt>
                <c:pt idx="257">
                  <c:v>-2.1045208582505526E-3</c:v>
                </c:pt>
                <c:pt idx="258">
                  <c:v>1.2554548077227669E-2</c:v>
                </c:pt>
                <c:pt idx="259">
                  <c:v>2.6608908672514843E-2</c:v>
                </c:pt>
                <c:pt idx="260">
                  <c:v>3.9381611903581915E-2</c:v>
                </c:pt>
                <c:pt idx="261">
                  <c:v>5.0257441665229385E-2</c:v>
                </c:pt>
                <c:pt idx="262">
                  <c:v>5.8712547562930456E-2</c:v>
                </c:pt>
                <c:pt idx="263">
                  <c:v>6.433967694035013E-2</c:v>
                </c:pt>
                <c:pt idx="264">
                  <c:v>6.6867790804693045E-2</c:v>
                </c:pt>
                <c:pt idx="265">
                  <c:v>6.617511881987713E-2</c:v>
                </c:pt>
                <c:pt idx="266">
                  <c:v>6.2295024554519747E-2</c:v>
                </c:pt>
                <c:pt idx="267">
                  <c:v>5.5414398476406564E-2</c:v>
                </c:pt>
                <c:pt idx="268">
                  <c:v>4.5864656097236452E-2</c:v>
                </c:pt>
                <c:pt idx="269">
                  <c:v>3.4105774855291947E-2</c:v>
                </c:pt>
                <c:pt idx="270">
                  <c:v>2.0704138623140529E-2</c:v>
                </c:pt>
                <c:pt idx="271">
                  <c:v>6.3052569923610774E-3</c:v>
                </c:pt>
                <c:pt idx="272">
                  <c:v>-8.3973266487876383E-3</c:v>
                </c:pt>
                <c:pt idx="273">
                  <c:v>-2.2695440656414656E-2</c:v>
                </c:pt>
                <c:pt idx="274">
                  <c:v>-3.5900395263574775E-2</c:v>
                </c:pt>
                <c:pt idx="275">
                  <c:v>-4.7376154339483473E-2</c:v>
                </c:pt>
                <c:pt idx="276">
                  <c:v>-5.656997100862312E-2</c:v>
                </c:pt>
                <c:pt idx="277">
                  <c:v>-6.3039011519925525E-2</c:v>
                </c:pt>
                <c:pt idx="278">
                  <c:v>-6.6471684988067187E-2</c:v>
                </c:pt>
                <c:pt idx="279">
                  <c:v>-6.6702651628408507E-2</c:v>
                </c:pt>
                <c:pt idx="280">
                  <c:v>-6.3720786591782555E-2</c:v>
                </c:pt>
                <c:pt idx="281">
                  <c:v>-5.7669715809276288E-2</c:v>
                </c:pt>
                <c:pt idx="282">
                  <c:v>-4.8840898037250932E-2</c:v>
                </c:pt>
                <c:pt idx="283">
                  <c:v>-3.765958631611268E-2</c:v>
                </c:pt>
                <c:pt idx="284">
                  <c:v>-2.4664345029896458E-2</c:v>
                </c:pt>
                <c:pt idx="285">
                  <c:v>-1.048110915772014E-2</c:v>
                </c:pt>
                <c:pt idx="286">
                  <c:v>4.2069648084388641E-3</c:v>
                </c:pt>
                <c:pt idx="287">
                  <c:v>1.8692404104603984E-2</c:v>
                </c:pt>
                <c:pt idx="288">
                  <c:v>3.2277496164792085E-2</c:v>
                </c:pt>
                <c:pt idx="289">
                  <c:v>4.4307894976664979E-2</c:v>
                </c:pt>
                <c:pt idx="290">
                  <c:v>5.420413862310592E-2</c:v>
                </c:pt>
                <c:pt idx="291">
                  <c:v>6.1489559920816145E-2</c:v>
                </c:pt>
                <c:pt idx="292">
                  <c:v>6.5813245798817116E-2</c:v>
                </c:pt>
                <c:pt idx="293">
                  <c:v>6.6966939544504875E-2</c:v>
                </c:pt>
                <c:pt idx="294">
                  <c:v>6.4895071795625064E-2</c:v>
                </c:pt>
                <c:pt idx="295">
                  <c:v>5.9697437120633558E-2</c:v>
                </c:pt>
                <c:pt idx="296">
                  <c:v>5.1624387265996136E-2</c:v>
                </c:pt>
                <c:pt idx="297">
                  <c:v>4.1064772594772217E-2</c:v>
                </c:pt>
                <c:pt idx="298">
                  <c:v>2.8527212534886149E-2</c:v>
                </c:pt>
                <c:pt idx="299">
                  <c:v>1.4615597173596895E-2</c:v>
                </c:pt>
                <c:pt idx="300">
                  <c:v>2.9450291814600573E-14</c:v>
                </c:pt>
                <c:pt idx="301">
                  <c:v>-1.4615597173539413E-2</c:v>
                </c:pt>
                <c:pt idx="302">
                  <c:v>-2.8527212534832855E-2</c:v>
                </c:pt>
                <c:pt idx="303">
                  <c:v>-4.1064772594724921E-2</c:v>
                </c:pt>
                <c:pt idx="304">
                  <c:v>-5.1624387265957986E-2</c:v>
                </c:pt>
                <c:pt idx="305">
                  <c:v>-5.9697437120606385E-2</c:v>
                </c:pt>
                <c:pt idx="306">
                  <c:v>-6.4895071795610423E-2</c:v>
                </c:pt>
                <c:pt idx="307">
                  <c:v>-6.6966939544503015E-2</c:v>
                </c:pt>
                <c:pt idx="308">
                  <c:v>-6.5813245798828149E-2</c:v>
                </c:pt>
                <c:pt idx="309">
                  <c:v>-6.1489559920839543E-2</c:v>
                </c:pt>
                <c:pt idx="310">
                  <c:v>-5.4204138623140538E-2</c:v>
                </c:pt>
                <c:pt idx="311">
                  <c:v>-4.4307894976709158E-2</c:v>
                </c:pt>
                <c:pt idx="312">
                  <c:v>-3.2277496164844537E-2</c:v>
                </c:pt>
                <c:pt idx="313">
                  <c:v>-1.8692404104661001E-2</c:v>
                </c:pt>
                <c:pt idx="314">
                  <c:v>-4.206964808498124E-3</c:v>
                </c:pt>
                <c:pt idx="315">
                  <c:v>1.0481109157661494E-2</c:v>
                </c:pt>
                <c:pt idx="316">
                  <c:v>2.4664345029841255E-2</c:v>
                </c:pt>
                <c:pt idx="317">
                  <c:v>3.7659586316063962E-2</c:v>
                </c:pt>
                <c:pt idx="318">
                  <c:v>4.884089803721061E-2</c:v>
                </c:pt>
                <c:pt idx="319">
                  <c:v>5.7669715809246298E-2</c:v>
                </c:pt>
                <c:pt idx="320">
                  <c:v>6.3720786591764056E-2</c:v>
                </c:pt>
                <c:pt idx="321">
                  <c:v>6.6702651628402929E-2</c:v>
                </c:pt>
                <c:pt idx="322">
                  <c:v>6.6471684988074625E-2</c:v>
                </c:pt>
                <c:pt idx="323">
                  <c:v>6.3039011519945634E-2</c:v>
                </c:pt>
                <c:pt idx="324">
                  <c:v>5.6569971008654935E-2</c:v>
                </c:pt>
                <c:pt idx="325">
                  <c:v>4.737615433952512E-2</c:v>
                </c:pt>
                <c:pt idx="326">
                  <c:v>3.5900395263624513E-2</c:v>
                </c:pt>
                <c:pt idx="327">
                  <c:v>2.2695440656470077E-2</c:v>
                </c:pt>
                <c:pt idx="328">
                  <c:v>8.3973266488460725E-3</c:v>
                </c:pt>
                <c:pt idx="329">
                  <c:v>-6.3052569923014905E-3</c:v>
                </c:pt>
                <c:pt idx="330">
                  <c:v>-2.0704138623084057E-2</c:v>
                </c:pt>
                <c:pt idx="331">
                  <c:v>-3.4105774855240835E-2</c:v>
                </c:pt>
                <c:pt idx="332">
                  <c:v>-4.5864656097193167E-2</c:v>
                </c:pt>
                <c:pt idx="333">
                  <c:v>-5.5414398476373188E-2</c:v>
                </c:pt>
                <c:pt idx="334">
                  <c:v>-6.2295024554498063E-2</c:v>
                </c:pt>
                <c:pt idx="335">
                  <c:v>-6.6175118819867915E-2</c:v>
                </c:pt>
                <c:pt idx="336">
                  <c:v>-6.6867790804696736E-2</c:v>
                </c:pt>
                <c:pt idx="337">
                  <c:v>-6.4339676940366824E-2</c:v>
                </c:pt>
                <c:pt idx="338">
                  <c:v>-5.8712547562959058E-2</c:v>
                </c:pt>
                <c:pt idx="339">
                  <c:v>-5.0257441665268653E-2</c:v>
                </c:pt>
                <c:pt idx="340">
                  <c:v>-3.9381611903629939E-2</c:v>
                </c:pt>
                <c:pt idx="341">
                  <c:v>-2.6608908672569334E-2</c:v>
                </c:pt>
                <c:pt idx="342">
                  <c:v>-1.2554548077285526E-2</c:v>
                </c:pt>
                <c:pt idx="343">
                  <c:v>2.1045208581916813E-3</c:v>
                </c:pt>
                <c:pt idx="344">
                  <c:v>1.6662222440003489E-2</c:v>
                </c:pt>
                <c:pt idx="345">
                  <c:v>3.041736348251102E-2</c:v>
                </c:pt>
                <c:pt idx="346">
                  <c:v>4.2707407313127929E-2</c:v>
                </c:pt>
                <c:pt idx="347">
                  <c:v>5.2940385829143857E-2</c:v>
                </c:pt>
                <c:pt idx="348">
                  <c:v>6.0623412515204193E-2</c:v>
                </c:pt>
                <c:pt idx="349">
                  <c:v>6.5386423049886247E-2</c:v>
                </c:pt>
                <c:pt idx="350">
                  <c:v>6.7000000000000004E-2</c:v>
                </c:pt>
                <c:pt idx="351">
                  <c:v>6.5386423049906009E-2</c:v>
                </c:pt>
                <c:pt idx="352">
                  <c:v>6.0623412515242774E-2</c:v>
                </c:pt>
                <c:pt idx="353">
                  <c:v>5.2940385829199403E-2</c:v>
                </c:pt>
                <c:pt idx="354">
                  <c:v>4.2707407313198484E-2</c:v>
                </c:pt>
                <c:pt idx="355">
                  <c:v>3.0417363482591758E-2</c:v>
                </c:pt>
                <c:pt idx="356">
                  <c:v>1.6662222440091256E-2</c:v>
                </c:pt>
                <c:pt idx="357">
                  <c:v>2.1045208582822529E-3</c:v>
                </c:pt>
                <c:pt idx="358">
                  <c:v>-1.2554548077196515E-2</c:v>
                </c:pt>
                <c:pt idx="359">
                  <c:v>-2.6608908672486171E-2</c:v>
                </c:pt>
                <c:pt idx="360">
                  <c:v>-3.9381611903556636E-2</c:v>
                </c:pt>
                <c:pt idx="361">
                  <c:v>-5.0257441665208721E-2</c:v>
                </c:pt>
                <c:pt idx="362">
                  <c:v>-5.8712547562915406E-2</c:v>
                </c:pt>
                <c:pt idx="363">
                  <c:v>-6.4339676940341275E-2</c:v>
                </c:pt>
                <c:pt idx="364">
                  <c:v>-6.686779080469106E-2</c:v>
                </c:pt>
                <c:pt idx="365">
                  <c:v>-6.6175118819882098E-2</c:v>
                </c:pt>
                <c:pt idx="366">
                  <c:v>-6.2295024554531425E-2</c:v>
                </c:pt>
                <c:pt idx="367">
                  <c:v>-5.5414398476424119E-2</c:v>
                </c:pt>
                <c:pt idx="368">
                  <c:v>-4.5864656097259218E-2</c:v>
                </c:pt>
                <c:pt idx="369">
                  <c:v>-3.4105774855318835E-2</c:v>
                </c:pt>
                <c:pt idx="370">
                  <c:v>-2.0704138623170242E-2</c:v>
                </c:pt>
                <c:pt idx="371">
                  <c:v>-6.305256992392652E-3</c:v>
                </c:pt>
                <c:pt idx="372">
                  <c:v>8.3973266487561721E-3</c:v>
                </c:pt>
                <c:pt idx="373">
                  <c:v>2.2695440656384815E-2</c:v>
                </c:pt>
                <c:pt idx="374">
                  <c:v>3.5900395263547998E-2</c:v>
                </c:pt>
                <c:pt idx="375">
                  <c:v>4.7376154339461046E-2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start!$J$42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start!$J$43:$J$418</c:f>
              <c:numCache>
                <c:formatCode>General</c:formatCode>
                <c:ptCount val="3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</c:numCache>
            </c:numRef>
          </c:yVal>
          <c:smooth val="1"/>
        </c:ser>
        <c:ser>
          <c:idx val="8"/>
          <c:order val="9"/>
          <c:tx>
            <c:strRef>
              <c:f>start!$K$42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start!$K$43:$K$418</c:f>
              <c:numCache>
                <c:formatCode>General</c:formatCode>
                <c:ptCount val="3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</c:numCache>
            </c:numRef>
          </c:yVal>
          <c:smooth val="1"/>
        </c:ser>
        <c:ser>
          <c:idx val="9"/>
          <c:order val="10"/>
          <c:tx>
            <c:strRef>
              <c:f>start!$L$42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start!$L$43:$L$418</c:f>
              <c:numCache>
                <c:formatCode>General</c:formatCode>
                <c:ptCount val="3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</c:numCache>
            </c:numRef>
          </c:yVal>
          <c:smooth val="1"/>
        </c:ser>
        <c:ser>
          <c:idx val="10"/>
          <c:order val="11"/>
          <c:tx>
            <c:strRef>
              <c:f>start!$M$42</c:f>
              <c:strCache>
                <c:ptCount val="1"/>
                <c:pt idx="0">
                  <c:v>sum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start!$M$43:$M$418</c:f>
              <c:numCache>
                <c:formatCode>General</c:formatCode>
                <c:ptCount val="376"/>
                <c:pt idx="0">
                  <c:v>0</c:v>
                </c:pt>
                <c:pt idx="1">
                  <c:v>0.10262467102800753</c:v>
                </c:pt>
                <c:pt idx="2">
                  <c:v>0.2034971377933113</c:v>
                </c:pt>
                <c:pt idx="3">
                  <c:v>0.30092084129279323</c:v>
                </c:pt>
                <c:pt idx="4">
                  <c:v>0.39330837494131726</c:v>
                </c:pt>
                <c:pt idx="5">
                  <c:v>0.47923080636268484</c:v>
                </c:pt>
                <c:pt idx="6">
                  <c:v>0.55746094413037206</c:v>
                </c:pt>
                <c:pt idx="7">
                  <c:v>0.62700893612427144</c:v>
                </c:pt>
                <c:pt idx="8">
                  <c:v>0.687148909775251</c:v>
                </c:pt>
                <c:pt idx="9">
                  <c:v>0.7374357408305765</c:v>
                </c:pt>
                <c:pt idx="10">
                  <c:v>0.77771144956930538</c:v>
                </c:pt>
                <c:pt idx="11">
                  <c:v>0.80810115326536147</c:v>
                </c:pt>
                <c:pt idx="12">
                  <c:v>0.82899893208154884</c:v>
                </c:pt>
                <c:pt idx="13">
                  <c:v>0.84104437360915107</c:v>
                </c:pt>
                <c:pt idx="14">
                  <c:v>0.84509093112457312</c:v>
                </c:pt>
                <c:pt idx="15">
                  <c:v>0.84216754636100455</c:v>
                </c:pt>
                <c:pt idx="16">
                  <c:v>0.83343523582174983</c:v>
                </c:pt>
                <c:pt idx="17">
                  <c:v>0.8201405102127397</c:v>
                </c:pt>
                <c:pt idx="18">
                  <c:v>0.80356758290000341</c:v>
                </c:pt>
                <c:pt idx="19">
                  <c:v>0.78499132276871642</c:v>
                </c:pt>
                <c:pt idx="20">
                  <c:v>0.76563282083966688</c:v>
                </c:pt>
                <c:pt idx="21">
                  <c:v>0.7466192737548929</c:v>
                </c:pt>
                <c:pt idx="22">
                  <c:v>0.72894964966739695</c:v>
                </c:pt>
                <c:pt idx="23">
                  <c:v>0.71346730522389223</c:v>
                </c:pt>
                <c:pt idx="24">
                  <c:v>0.70084038085597733</c:v>
                </c:pt>
                <c:pt idx="25">
                  <c:v>0.69155043200044353</c:v>
                </c:pt>
                <c:pt idx="26">
                  <c:v>0.68588937372962189</c:v>
                </c:pt>
                <c:pt idx="27">
                  <c:v>0.68396444339309737</c:v>
                </c:pt>
                <c:pt idx="28">
                  <c:v>0.68571053744312949</c:v>
                </c:pt>
                <c:pt idx="29">
                  <c:v>0.69090897040488142</c:v>
                </c:pt>
                <c:pt idx="30">
                  <c:v>0.69921144956930559</c:v>
                </c:pt>
                <c:pt idx="31">
                  <c:v>0.71016786926017483</c:v>
                </c:pt>
                <c:pt idx="32">
                  <c:v>0.72325641101888338</c:v>
                </c:pt>
                <c:pt idx="33">
                  <c:v>0.7379143947308151</c:v>
                </c:pt>
                <c:pt idx="34">
                  <c:v>0.75356836081356704</c:v>
                </c:pt>
                <c:pt idx="35">
                  <c:v>0.76966197162003525</c:v>
                </c:pt>
                <c:pt idx="36">
                  <c:v>0.78568049420171404</c:v>
                </c:pt>
                <c:pt idx="37">
                  <c:v>0.80117085643646735</c:v>
                </c:pt>
                <c:pt idx="38">
                  <c:v>0.815756541569298</c:v>
                </c:pt>
                <c:pt idx="39">
                  <c:v>0.82914688782546375</c:v>
                </c:pt>
                <c:pt idx="40">
                  <c:v>0.84114067411646132</c:v>
                </c:pt>
                <c:pt idx="41">
                  <c:v>0.85162418375067428</c:v>
                </c:pt>
                <c:pt idx="42">
                  <c:v>0.86056422966520041</c:v>
                </c:pt>
                <c:pt idx="43">
                  <c:v>0.86799688238265305</c:v>
                </c:pt>
                <c:pt idx="44">
                  <c:v>0.87401285294025843</c:v>
                </c:pt>
                <c:pt idx="45">
                  <c:v>0.87874063723673124</c:v>
                </c:pt>
                <c:pt idx="46">
                  <c:v>0.88232861841006383</c:v>
                </c:pt>
                <c:pt idx="47">
                  <c:v>0.88492734616733415</c:v>
                </c:pt>
                <c:pt idx="48">
                  <c:v>0.88667316613364833</c:v>
                </c:pt>
                <c:pt idx="49">
                  <c:v>0.8876742614910369</c:v>
                </c:pt>
                <c:pt idx="50">
                  <c:v>0.8879999999999999</c:v>
                </c:pt>
                <c:pt idx="51">
                  <c:v>0.8876742614910369</c:v>
                </c:pt>
                <c:pt idx="52">
                  <c:v>0.88667316613364844</c:v>
                </c:pt>
                <c:pt idx="53">
                  <c:v>0.88492734616733404</c:v>
                </c:pt>
                <c:pt idx="54">
                  <c:v>0.88232861841006383</c:v>
                </c:pt>
                <c:pt idx="55">
                  <c:v>0.8787406372367309</c:v>
                </c:pt>
                <c:pt idx="56">
                  <c:v>0.87401285294025854</c:v>
                </c:pt>
                <c:pt idx="57">
                  <c:v>0.86799688238265249</c:v>
                </c:pt>
                <c:pt idx="58">
                  <c:v>0.86056422966519974</c:v>
                </c:pt>
                <c:pt idx="59">
                  <c:v>0.85162418375067395</c:v>
                </c:pt>
                <c:pt idx="60">
                  <c:v>0.84114067411646065</c:v>
                </c:pt>
                <c:pt idx="61">
                  <c:v>0.82914688782546364</c:v>
                </c:pt>
                <c:pt idx="62">
                  <c:v>0.81575654156929756</c:v>
                </c:pt>
                <c:pt idx="63">
                  <c:v>0.80117085643646657</c:v>
                </c:pt>
                <c:pt idx="64">
                  <c:v>0.78568049420171326</c:v>
                </c:pt>
                <c:pt idx="65">
                  <c:v>0.76966197162003447</c:v>
                </c:pt>
                <c:pt idx="66">
                  <c:v>0.75356836081356615</c:v>
                </c:pt>
                <c:pt idx="67">
                  <c:v>0.73791439473081444</c:v>
                </c:pt>
                <c:pt idx="68">
                  <c:v>0.72325641101888305</c:v>
                </c:pt>
                <c:pt idx="69">
                  <c:v>0.7101678692601745</c:v>
                </c:pt>
                <c:pt idx="70">
                  <c:v>0.69921144956930503</c:v>
                </c:pt>
                <c:pt idx="71">
                  <c:v>0.6909089704048812</c:v>
                </c:pt>
                <c:pt idx="72">
                  <c:v>0.68571053744312926</c:v>
                </c:pt>
                <c:pt idx="73">
                  <c:v>0.68396444339309725</c:v>
                </c:pt>
                <c:pt idx="74">
                  <c:v>0.68588937372962189</c:v>
                </c:pt>
                <c:pt idx="75">
                  <c:v>0.69155043200044386</c:v>
                </c:pt>
                <c:pt idx="76">
                  <c:v>0.70084038085597766</c:v>
                </c:pt>
                <c:pt idx="77">
                  <c:v>0.7134673052238929</c:v>
                </c:pt>
                <c:pt idx="78">
                  <c:v>0.72894964966739761</c:v>
                </c:pt>
                <c:pt idx="79">
                  <c:v>0.74661927375489401</c:v>
                </c:pt>
                <c:pt idx="80">
                  <c:v>0.76563282083966777</c:v>
                </c:pt>
                <c:pt idx="81">
                  <c:v>0.78499132276871741</c:v>
                </c:pt>
                <c:pt idx="82">
                  <c:v>0.80356758290000418</c:v>
                </c:pt>
                <c:pt idx="83">
                  <c:v>0.82014051021274048</c:v>
                </c:pt>
                <c:pt idx="84">
                  <c:v>0.8334352358217505</c:v>
                </c:pt>
                <c:pt idx="85">
                  <c:v>0.84216754636100499</c:v>
                </c:pt>
                <c:pt idx="86">
                  <c:v>0.84509093112457279</c:v>
                </c:pt>
                <c:pt idx="87">
                  <c:v>0.84104437360915041</c:v>
                </c:pt>
                <c:pt idx="88">
                  <c:v>0.82899893208154829</c:v>
                </c:pt>
                <c:pt idx="89">
                  <c:v>0.80810115326535992</c:v>
                </c:pt>
                <c:pt idx="90">
                  <c:v>0.7777114495693036</c:v>
                </c:pt>
                <c:pt idx="91">
                  <c:v>0.73743574083057395</c:v>
                </c:pt>
                <c:pt idx="92">
                  <c:v>0.68714890977524778</c:v>
                </c:pt>
                <c:pt idx="93">
                  <c:v>0.62700893612426789</c:v>
                </c:pt>
                <c:pt idx="94">
                  <c:v>0.55746094413036806</c:v>
                </c:pt>
                <c:pt idx="95">
                  <c:v>0.47923080636268006</c:v>
                </c:pt>
                <c:pt idx="96">
                  <c:v>0.39330837494131171</c:v>
                </c:pt>
                <c:pt idx="97">
                  <c:v>0.30092084129278796</c:v>
                </c:pt>
                <c:pt idx="98">
                  <c:v>0.20349713779330506</c:v>
                </c:pt>
                <c:pt idx="99">
                  <c:v>0.10262467102800159</c:v>
                </c:pt>
                <c:pt idx="100">
                  <c:v>-6.8035447067793523E-15</c:v>
                </c:pt>
                <c:pt idx="101">
                  <c:v>-0.10262467102801383</c:v>
                </c:pt>
                <c:pt idx="102">
                  <c:v>-0.20349713779331813</c:v>
                </c:pt>
                <c:pt idx="103">
                  <c:v>-0.30092084129279945</c:v>
                </c:pt>
                <c:pt idx="104">
                  <c:v>-0.39330837494132337</c:v>
                </c:pt>
                <c:pt idx="105">
                  <c:v>-0.47923080636269033</c:v>
                </c:pt>
                <c:pt idx="106">
                  <c:v>-0.55746094413037717</c:v>
                </c:pt>
                <c:pt idx="107">
                  <c:v>-0.62700893612427588</c:v>
                </c:pt>
                <c:pt idx="108">
                  <c:v>-0.68714890977525445</c:v>
                </c:pt>
                <c:pt idx="109">
                  <c:v>-0.73743574083057994</c:v>
                </c:pt>
                <c:pt idx="110">
                  <c:v>-0.77771144956930793</c:v>
                </c:pt>
                <c:pt idx="111">
                  <c:v>-0.80810115326536336</c:v>
                </c:pt>
                <c:pt idx="112">
                  <c:v>-0.82899893208155018</c:v>
                </c:pt>
                <c:pt idx="113">
                  <c:v>-0.84104437360915185</c:v>
                </c:pt>
                <c:pt idx="114">
                  <c:v>-0.84509093112457279</c:v>
                </c:pt>
                <c:pt idx="115">
                  <c:v>-0.84216754636100433</c:v>
                </c:pt>
                <c:pt idx="116">
                  <c:v>-0.83343523582174839</c:v>
                </c:pt>
                <c:pt idx="117">
                  <c:v>-0.82014051021273882</c:v>
                </c:pt>
                <c:pt idx="118">
                  <c:v>-0.80356758290000219</c:v>
                </c:pt>
                <c:pt idx="119">
                  <c:v>-0.78499132276871508</c:v>
                </c:pt>
                <c:pt idx="120">
                  <c:v>-0.76563282083966522</c:v>
                </c:pt>
                <c:pt idx="121">
                  <c:v>-0.74661927375489112</c:v>
                </c:pt>
                <c:pt idx="122">
                  <c:v>-0.72894964966739606</c:v>
                </c:pt>
                <c:pt idx="123">
                  <c:v>-0.7134673052238909</c:v>
                </c:pt>
                <c:pt idx="124">
                  <c:v>-0.70084038085597622</c:v>
                </c:pt>
                <c:pt idx="125">
                  <c:v>-0.69155043200044286</c:v>
                </c:pt>
                <c:pt idx="126">
                  <c:v>-0.68588937372962178</c:v>
                </c:pt>
                <c:pt idx="127">
                  <c:v>-0.68396444339309737</c:v>
                </c:pt>
                <c:pt idx="128">
                  <c:v>-0.68571053744312993</c:v>
                </c:pt>
                <c:pt idx="129">
                  <c:v>-0.69090897040488164</c:v>
                </c:pt>
                <c:pt idx="130">
                  <c:v>-0.69921144956930625</c:v>
                </c:pt>
                <c:pt idx="131">
                  <c:v>-0.71016786926017605</c:v>
                </c:pt>
                <c:pt idx="132">
                  <c:v>-0.7232564110188846</c:v>
                </c:pt>
                <c:pt idx="133">
                  <c:v>-0.73791439473081633</c:v>
                </c:pt>
                <c:pt idx="134">
                  <c:v>-0.75356836081356859</c:v>
                </c:pt>
                <c:pt idx="135">
                  <c:v>-0.76966197162003647</c:v>
                </c:pt>
                <c:pt idx="136">
                  <c:v>-0.78568049420171515</c:v>
                </c:pt>
                <c:pt idx="137">
                  <c:v>-0.80117085643646857</c:v>
                </c:pt>
                <c:pt idx="138">
                  <c:v>-0.815756541569299</c:v>
                </c:pt>
                <c:pt idx="139">
                  <c:v>-0.82914688782546508</c:v>
                </c:pt>
                <c:pt idx="140">
                  <c:v>-0.84114067411646287</c:v>
                </c:pt>
                <c:pt idx="141">
                  <c:v>-0.85162418375067483</c:v>
                </c:pt>
                <c:pt idx="142">
                  <c:v>-0.86056422966520096</c:v>
                </c:pt>
                <c:pt idx="143">
                  <c:v>-0.86799688238265349</c:v>
                </c:pt>
                <c:pt idx="144">
                  <c:v>-0.87401285294025921</c:v>
                </c:pt>
                <c:pt idx="145">
                  <c:v>-0.87874063723673124</c:v>
                </c:pt>
                <c:pt idx="146">
                  <c:v>-0.88232861841006405</c:v>
                </c:pt>
                <c:pt idx="147">
                  <c:v>-0.88492734616733426</c:v>
                </c:pt>
                <c:pt idx="148">
                  <c:v>-0.88667316613364866</c:v>
                </c:pt>
                <c:pt idx="149">
                  <c:v>-0.88767426149103712</c:v>
                </c:pt>
                <c:pt idx="150">
                  <c:v>-0.8879999999999999</c:v>
                </c:pt>
                <c:pt idx="151">
                  <c:v>-0.8876742614910369</c:v>
                </c:pt>
                <c:pt idx="152">
                  <c:v>-0.88667316613364833</c:v>
                </c:pt>
                <c:pt idx="153">
                  <c:v>-0.88492734616733393</c:v>
                </c:pt>
                <c:pt idx="154">
                  <c:v>-0.88232861841006316</c:v>
                </c:pt>
                <c:pt idx="155">
                  <c:v>-0.87874063723673068</c:v>
                </c:pt>
                <c:pt idx="156">
                  <c:v>-0.87401285294025799</c:v>
                </c:pt>
                <c:pt idx="157">
                  <c:v>-0.8679968823826516</c:v>
                </c:pt>
                <c:pt idx="158">
                  <c:v>-0.86056422966519908</c:v>
                </c:pt>
                <c:pt idx="159">
                  <c:v>-0.8516241837506725</c:v>
                </c:pt>
                <c:pt idx="160">
                  <c:v>-0.84114067411645999</c:v>
                </c:pt>
                <c:pt idx="161">
                  <c:v>-0.82914688782546242</c:v>
                </c:pt>
                <c:pt idx="162">
                  <c:v>-0.815756541569296</c:v>
                </c:pt>
                <c:pt idx="163">
                  <c:v>-0.80117085643646491</c:v>
                </c:pt>
                <c:pt idx="164">
                  <c:v>-0.78568049420171227</c:v>
                </c:pt>
                <c:pt idx="165">
                  <c:v>-0.76966197162003336</c:v>
                </c:pt>
                <c:pt idx="166">
                  <c:v>-0.7535683608135646</c:v>
                </c:pt>
                <c:pt idx="167">
                  <c:v>-0.73791439473081311</c:v>
                </c:pt>
                <c:pt idx="168">
                  <c:v>-0.72325641101888183</c:v>
                </c:pt>
                <c:pt idx="169">
                  <c:v>-0.71016786926017317</c:v>
                </c:pt>
                <c:pt idx="170">
                  <c:v>-0.69921144956930426</c:v>
                </c:pt>
                <c:pt idx="171">
                  <c:v>-0.69090897040488053</c:v>
                </c:pt>
                <c:pt idx="172">
                  <c:v>-0.68571053744312893</c:v>
                </c:pt>
                <c:pt idx="173">
                  <c:v>-0.68396444339309748</c:v>
                </c:pt>
                <c:pt idx="174">
                  <c:v>-0.68588937372962278</c:v>
                </c:pt>
                <c:pt idx="175">
                  <c:v>-0.6915504320004443</c:v>
                </c:pt>
                <c:pt idx="176">
                  <c:v>-0.70084038085597866</c:v>
                </c:pt>
                <c:pt idx="177">
                  <c:v>-0.71346730522389445</c:v>
                </c:pt>
                <c:pt idx="178">
                  <c:v>-0.72894964966739972</c:v>
                </c:pt>
                <c:pt idx="179">
                  <c:v>-0.74661927375489512</c:v>
                </c:pt>
                <c:pt idx="180">
                  <c:v>-0.76563282083966933</c:v>
                </c:pt>
                <c:pt idx="181">
                  <c:v>-0.78499132276871897</c:v>
                </c:pt>
                <c:pt idx="182">
                  <c:v>-0.80356758290000629</c:v>
                </c:pt>
                <c:pt idx="183">
                  <c:v>-0.82014051021274104</c:v>
                </c:pt>
                <c:pt idx="184">
                  <c:v>-0.83343523582175116</c:v>
                </c:pt>
                <c:pt idx="185">
                  <c:v>-0.84216754636100544</c:v>
                </c:pt>
                <c:pt idx="186">
                  <c:v>-0.8450909311245729</c:v>
                </c:pt>
                <c:pt idx="187">
                  <c:v>-0.84104437360915074</c:v>
                </c:pt>
                <c:pt idx="188">
                  <c:v>-0.82899893208154618</c:v>
                </c:pt>
                <c:pt idx="189">
                  <c:v>-0.80810115326535781</c:v>
                </c:pt>
                <c:pt idx="190">
                  <c:v>-0.77771144956930083</c:v>
                </c:pt>
                <c:pt idx="191">
                  <c:v>-0.73743574083057051</c:v>
                </c:pt>
                <c:pt idx="192">
                  <c:v>-0.68714890977524257</c:v>
                </c:pt>
                <c:pt idx="193">
                  <c:v>-0.62700893612426256</c:v>
                </c:pt>
                <c:pt idx="194">
                  <c:v>-0.55746094413036185</c:v>
                </c:pt>
                <c:pt idx="195">
                  <c:v>-0.47923080636267301</c:v>
                </c:pt>
                <c:pt idx="196">
                  <c:v>-0.39330837494130411</c:v>
                </c:pt>
                <c:pt idx="197">
                  <c:v>-0.30092084129277918</c:v>
                </c:pt>
                <c:pt idx="198">
                  <c:v>-0.20349713779329678</c:v>
                </c:pt>
                <c:pt idx="199">
                  <c:v>-0.10262467102799343</c:v>
                </c:pt>
                <c:pt idx="200">
                  <c:v>1.3607089413558705E-14</c:v>
                </c:pt>
                <c:pt idx="201">
                  <c:v>0.10262467102801863</c:v>
                </c:pt>
                <c:pt idx="202">
                  <c:v>0.20349713779332063</c:v>
                </c:pt>
                <c:pt idx="203">
                  <c:v>0.30092084129279889</c:v>
                </c:pt>
                <c:pt idx="204">
                  <c:v>0.39330837494132087</c:v>
                </c:pt>
                <c:pt idx="205">
                  <c:v>0.47923080636268656</c:v>
                </c:pt>
                <c:pt idx="206">
                  <c:v>0.55746094413037128</c:v>
                </c:pt>
                <c:pt idx="207">
                  <c:v>0.62700893612427011</c:v>
                </c:pt>
                <c:pt idx="208">
                  <c:v>0.68714890977524801</c:v>
                </c:pt>
                <c:pt idx="209">
                  <c:v>0.73743574083057362</c:v>
                </c:pt>
                <c:pt idx="210">
                  <c:v>0.77771144956930205</c:v>
                </c:pt>
                <c:pt idx="211">
                  <c:v>0.80810115326535881</c:v>
                </c:pt>
                <c:pt idx="212">
                  <c:v>0.82899893208154707</c:v>
                </c:pt>
                <c:pt idx="213">
                  <c:v>0.84104437360915063</c:v>
                </c:pt>
                <c:pt idx="214">
                  <c:v>0.84509093112457256</c:v>
                </c:pt>
                <c:pt idx="215">
                  <c:v>0.84216754636100533</c:v>
                </c:pt>
                <c:pt idx="216">
                  <c:v>0.83343523582175294</c:v>
                </c:pt>
                <c:pt idx="217">
                  <c:v>0.82014051021274281</c:v>
                </c:pt>
                <c:pt idx="218">
                  <c:v>0.80356758290000851</c:v>
                </c:pt>
                <c:pt idx="219">
                  <c:v>0.78499132276872108</c:v>
                </c:pt>
                <c:pt idx="220">
                  <c:v>0.7656328208396731</c:v>
                </c:pt>
                <c:pt idx="221">
                  <c:v>0.74661927375489978</c:v>
                </c:pt>
                <c:pt idx="222">
                  <c:v>0.72894964966740305</c:v>
                </c:pt>
                <c:pt idx="223">
                  <c:v>0.71346730522389801</c:v>
                </c:pt>
                <c:pt idx="224">
                  <c:v>0.70084038085598044</c:v>
                </c:pt>
                <c:pt idx="225">
                  <c:v>0.69155043200044641</c:v>
                </c:pt>
                <c:pt idx="226">
                  <c:v>0.68588937372962355</c:v>
                </c:pt>
                <c:pt idx="227">
                  <c:v>0.68396444339309725</c:v>
                </c:pt>
                <c:pt idx="228">
                  <c:v>0.68571053744312804</c:v>
                </c:pt>
                <c:pt idx="229">
                  <c:v>0.69090897040487798</c:v>
                </c:pt>
                <c:pt idx="230">
                  <c:v>0.6992114495693007</c:v>
                </c:pt>
                <c:pt idx="231">
                  <c:v>0.71016786926016862</c:v>
                </c:pt>
                <c:pt idx="232">
                  <c:v>0.72325641101887594</c:v>
                </c:pt>
                <c:pt idx="233">
                  <c:v>0.73791439473080589</c:v>
                </c:pt>
                <c:pt idx="234">
                  <c:v>0.75356836081355794</c:v>
                </c:pt>
                <c:pt idx="235">
                  <c:v>0.76966197162002525</c:v>
                </c:pt>
                <c:pt idx="236">
                  <c:v>0.78568049420170261</c:v>
                </c:pt>
                <c:pt idx="237">
                  <c:v>0.80117085643645691</c:v>
                </c:pt>
                <c:pt idx="238">
                  <c:v>0.81575654156928767</c:v>
                </c:pt>
                <c:pt idx="239">
                  <c:v>0.82914688782545498</c:v>
                </c:pt>
                <c:pt idx="240">
                  <c:v>0.84114067411645266</c:v>
                </c:pt>
                <c:pt idx="241">
                  <c:v>0.85162418375066629</c:v>
                </c:pt>
                <c:pt idx="242">
                  <c:v>0.86056422966519408</c:v>
                </c:pt>
                <c:pt idx="243">
                  <c:v>0.86799688238264716</c:v>
                </c:pt>
                <c:pt idx="244">
                  <c:v>0.87401285294025444</c:v>
                </c:pt>
                <c:pt idx="245">
                  <c:v>0.87874063723672746</c:v>
                </c:pt>
                <c:pt idx="246">
                  <c:v>0.88232861841006183</c:v>
                </c:pt>
                <c:pt idx="247">
                  <c:v>0.88492734616733226</c:v>
                </c:pt>
                <c:pt idx="248">
                  <c:v>0.88667316613364688</c:v>
                </c:pt>
                <c:pt idx="249">
                  <c:v>0.88767426149103634</c:v>
                </c:pt>
                <c:pt idx="250">
                  <c:v>0.8879999999999999</c:v>
                </c:pt>
                <c:pt idx="251">
                  <c:v>0.88767426149103745</c:v>
                </c:pt>
                <c:pt idx="252">
                  <c:v>0.88667316613364966</c:v>
                </c:pt>
                <c:pt idx="253">
                  <c:v>0.88492734616733648</c:v>
                </c:pt>
                <c:pt idx="254">
                  <c:v>0.88232861841006649</c:v>
                </c:pt>
                <c:pt idx="255">
                  <c:v>0.87874063723673534</c:v>
                </c:pt>
                <c:pt idx="256">
                  <c:v>0.87401285294026354</c:v>
                </c:pt>
                <c:pt idx="257">
                  <c:v>0.86799688238265982</c:v>
                </c:pt>
                <c:pt idx="258">
                  <c:v>0.86056422966520985</c:v>
                </c:pt>
                <c:pt idx="259">
                  <c:v>0.85162418375068494</c:v>
                </c:pt>
                <c:pt idx="260">
                  <c:v>0.84114067411647442</c:v>
                </c:pt>
                <c:pt idx="261">
                  <c:v>0.82914688782547863</c:v>
                </c:pt>
                <c:pt idx="262">
                  <c:v>0.81575654156931487</c:v>
                </c:pt>
                <c:pt idx="263">
                  <c:v>0.801170856436486</c:v>
                </c:pt>
                <c:pt idx="264">
                  <c:v>0.78568049420173292</c:v>
                </c:pt>
                <c:pt idx="265">
                  <c:v>0.76966197162005578</c:v>
                </c:pt>
                <c:pt idx="266">
                  <c:v>0.75356836081358691</c:v>
                </c:pt>
                <c:pt idx="267">
                  <c:v>0.73791439473083464</c:v>
                </c:pt>
                <c:pt idx="268">
                  <c:v>0.72325641101890148</c:v>
                </c:pt>
                <c:pt idx="269">
                  <c:v>0.71016786926019104</c:v>
                </c:pt>
                <c:pt idx="270">
                  <c:v>0.69921144956931836</c:v>
                </c:pt>
                <c:pt idx="271">
                  <c:v>0.69090897040489119</c:v>
                </c:pt>
                <c:pt idx="272">
                  <c:v>0.68571053744313526</c:v>
                </c:pt>
                <c:pt idx="273">
                  <c:v>0.68396444339309737</c:v>
                </c:pt>
                <c:pt idx="274">
                  <c:v>0.68588937372961634</c:v>
                </c:pt>
                <c:pt idx="275">
                  <c:v>0.69155043200043154</c:v>
                </c:pt>
                <c:pt idx="276">
                  <c:v>0.70084038085596168</c:v>
                </c:pt>
                <c:pt idx="277">
                  <c:v>0.71346730522387058</c:v>
                </c:pt>
                <c:pt idx="278">
                  <c:v>0.72894964966737019</c:v>
                </c:pt>
                <c:pt idx="279">
                  <c:v>0.74661927375486503</c:v>
                </c:pt>
                <c:pt idx="280">
                  <c:v>0.76563282083963602</c:v>
                </c:pt>
                <c:pt idx="281">
                  <c:v>0.784991322768686</c:v>
                </c:pt>
                <c:pt idx="282">
                  <c:v>0.80356758289997399</c:v>
                </c:pt>
                <c:pt idx="283">
                  <c:v>0.82014051021271483</c:v>
                </c:pt>
                <c:pt idx="284">
                  <c:v>0.83343523582173107</c:v>
                </c:pt>
                <c:pt idx="285">
                  <c:v>0.84216754636099367</c:v>
                </c:pt>
                <c:pt idx="286">
                  <c:v>0.84509093112457312</c:v>
                </c:pt>
                <c:pt idx="287">
                  <c:v>0.84104437360916517</c:v>
                </c:pt>
                <c:pt idx="288">
                  <c:v>0.82899893208157716</c:v>
                </c:pt>
                <c:pt idx="289">
                  <c:v>0.80810115326540644</c:v>
                </c:pt>
                <c:pt idx="290">
                  <c:v>0.77771144956936966</c:v>
                </c:pt>
                <c:pt idx="291">
                  <c:v>0.73743574083065921</c:v>
                </c:pt>
                <c:pt idx="292">
                  <c:v>0.68714890977535259</c:v>
                </c:pt>
                <c:pt idx="293">
                  <c:v>0.62700893612439224</c:v>
                </c:pt>
                <c:pt idx="294">
                  <c:v>0.55746094413051217</c:v>
                </c:pt>
                <c:pt idx="295">
                  <c:v>0.47923080636284165</c:v>
                </c:pt>
                <c:pt idx="296">
                  <c:v>0.3933083749414884</c:v>
                </c:pt>
                <c:pt idx="297">
                  <c:v>0.30092084129297936</c:v>
                </c:pt>
                <c:pt idx="298">
                  <c:v>0.20349713779350651</c:v>
                </c:pt>
                <c:pt idx="299">
                  <c:v>0.10262467102821007</c:v>
                </c:pt>
                <c:pt idx="300">
                  <c:v>2.0656513739086837E-13</c:v>
                </c:pt>
                <c:pt idx="301">
                  <c:v>-0.10262467102780018</c:v>
                </c:pt>
                <c:pt idx="302">
                  <c:v>-0.20349713779310707</c:v>
                </c:pt>
                <c:pt idx="303">
                  <c:v>-0.30092084129259628</c:v>
                </c:pt>
                <c:pt idx="304">
                  <c:v>-0.3933083749411303</c:v>
                </c:pt>
                <c:pt idx="305">
                  <c:v>-0.47923080636250942</c:v>
                </c:pt>
                <c:pt idx="306">
                  <c:v>-0.55746094413021363</c:v>
                </c:pt>
                <c:pt idx="307">
                  <c:v>-0.62700893612413189</c:v>
                </c:pt>
                <c:pt idx="308">
                  <c:v>-0.6871489097751301</c:v>
                </c:pt>
                <c:pt idx="309">
                  <c:v>-0.73743574083047658</c:v>
                </c:pt>
                <c:pt idx="310">
                  <c:v>-0.77771144956922711</c:v>
                </c:pt>
                <c:pt idx="311">
                  <c:v>-0.80810115326530452</c:v>
                </c:pt>
                <c:pt idx="312">
                  <c:v>-0.82899893208151176</c:v>
                </c:pt>
                <c:pt idx="313">
                  <c:v>-0.84104437360913298</c:v>
                </c:pt>
                <c:pt idx="314">
                  <c:v>-0.84509093112457256</c:v>
                </c:pt>
                <c:pt idx="315">
                  <c:v>-0.84216754636101998</c:v>
                </c:pt>
                <c:pt idx="316">
                  <c:v>-0.83343523582177537</c:v>
                </c:pt>
                <c:pt idx="317">
                  <c:v>-0.82014051021277579</c:v>
                </c:pt>
                <c:pt idx="318">
                  <c:v>-0.80356758290004571</c:v>
                </c:pt>
                <c:pt idx="319">
                  <c:v>-0.78499132276876193</c:v>
                </c:pt>
                <c:pt idx="320">
                  <c:v>-0.76563282083971451</c:v>
                </c:pt>
                <c:pt idx="321">
                  <c:v>-0.74661927375493842</c:v>
                </c:pt>
                <c:pt idx="322">
                  <c:v>-0.72894964966743925</c:v>
                </c:pt>
                <c:pt idx="323">
                  <c:v>-0.71346730522392665</c:v>
                </c:pt>
                <c:pt idx="324">
                  <c:v>-0.70084038085600509</c:v>
                </c:pt>
                <c:pt idx="325">
                  <c:v>-0.69155043200046351</c:v>
                </c:pt>
                <c:pt idx="326">
                  <c:v>-0.68588937372963121</c:v>
                </c:pt>
                <c:pt idx="327">
                  <c:v>-0.68396444339309803</c:v>
                </c:pt>
                <c:pt idx="328">
                  <c:v>-0.68571053744312083</c:v>
                </c:pt>
                <c:pt idx="329">
                  <c:v>-0.69090897040486365</c:v>
                </c:pt>
                <c:pt idx="330">
                  <c:v>-0.69921144956927883</c:v>
                </c:pt>
                <c:pt idx="331">
                  <c:v>-0.71016786926014175</c:v>
                </c:pt>
                <c:pt idx="332">
                  <c:v>-0.72325641101884541</c:v>
                </c:pt>
                <c:pt idx="333">
                  <c:v>-0.73791439473077414</c:v>
                </c:pt>
                <c:pt idx="334">
                  <c:v>-0.75356836081352285</c:v>
                </c:pt>
                <c:pt idx="335">
                  <c:v>-0.76966197161999017</c:v>
                </c:pt>
                <c:pt idx="336">
                  <c:v>-0.78568049420167019</c:v>
                </c:pt>
                <c:pt idx="337">
                  <c:v>-0.80117085643642438</c:v>
                </c:pt>
                <c:pt idx="338">
                  <c:v>-0.81575654156925892</c:v>
                </c:pt>
                <c:pt idx="339">
                  <c:v>-0.829146887825428</c:v>
                </c:pt>
                <c:pt idx="340">
                  <c:v>-0.84114067411642812</c:v>
                </c:pt>
                <c:pt idx="341">
                  <c:v>-0.85162418375064575</c:v>
                </c:pt>
                <c:pt idx="342">
                  <c:v>-0.86056422966517554</c:v>
                </c:pt>
                <c:pt idx="343">
                  <c:v>-0.86799688238263317</c:v>
                </c:pt>
                <c:pt idx="344">
                  <c:v>-0.874012852940242</c:v>
                </c:pt>
                <c:pt idx="345">
                  <c:v>-0.8787406372367178</c:v>
                </c:pt>
                <c:pt idx="346">
                  <c:v>-0.88232861841005505</c:v>
                </c:pt>
                <c:pt idx="347">
                  <c:v>-0.8849273461673276</c:v>
                </c:pt>
                <c:pt idx="348">
                  <c:v>-0.88667316613364455</c:v>
                </c:pt>
                <c:pt idx="349">
                  <c:v>-0.8876742614910349</c:v>
                </c:pt>
                <c:pt idx="350">
                  <c:v>-0.8879999999999999</c:v>
                </c:pt>
                <c:pt idx="351">
                  <c:v>-0.88767426149103901</c:v>
                </c:pt>
                <c:pt idx="352">
                  <c:v>-0.88667316613365299</c:v>
                </c:pt>
                <c:pt idx="353">
                  <c:v>-0.88492734616734081</c:v>
                </c:pt>
                <c:pt idx="354">
                  <c:v>-0.88232861841007293</c:v>
                </c:pt>
                <c:pt idx="355">
                  <c:v>-0.87874063723674345</c:v>
                </c:pt>
                <c:pt idx="356">
                  <c:v>-0.87401285294027498</c:v>
                </c:pt>
                <c:pt idx="357">
                  <c:v>-0.86799688238267403</c:v>
                </c:pt>
                <c:pt idx="358">
                  <c:v>-0.8605642296652255</c:v>
                </c:pt>
                <c:pt idx="359">
                  <c:v>-0.8516241837507057</c:v>
                </c:pt>
                <c:pt idx="360">
                  <c:v>-0.84114067411649829</c:v>
                </c:pt>
                <c:pt idx="361">
                  <c:v>-0.8291468878255065</c:v>
                </c:pt>
                <c:pt idx="362">
                  <c:v>-0.81575654156934629</c:v>
                </c:pt>
                <c:pt idx="363">
                  <c:v>-0.80117085643651786</c:v>
                </c:pt>
                <c:pt idx="364">
                  <c:v>-0.78568049420176778</c:v>
                </c:pt>
                <c:pt idx="365">
                  <c:v>-0.76966197162008976</c:v>
                </c:pt>
                <c:pt idx="366">
                  <c:v>-0.75356836081362211</c:v>
                </c:pt>
                <c:pt idx="367">
                  <c:v>-0.73791439473086806</c:v>
                </c:pt>
                <c:pt idx="368">
                  <c:v>-0.72325641101893157</c:v>
                </c:pt>
                <c:pt idx="369">
                  <c:v>-0.71016786926021647</c:v>
                </c:pt>
                <c:pt idx="370">
                  <c:v>-0.69921144956933956</c:v>
                </c:pt>
                <c:pt idx="371">
                  <c:v>-0.69090897040490595</c:v>
                </c:pt>
                <c:pt idx="372">
                  <c:v>-0.6857105374431417</c:v>
                </c:pt>
                <c:pt idx="373">
                  <c:v>-0.68396444339309781</c:v>
                </c:pt>
                <c:pt idx="374">
                  <c:v>-0.68588937372960823</c:v>
                </c:pt>
                <c:pt idx="375">
                  <c:v>-0.69155043200041644</c:v>
                </c:pt>
              </c:numCache>
            </c:numRef>
          </c:yVal>
          <c:smooth val="1"/>
        </c:ser>
        <c:axId val="105282944"/>
        <c:axId val="105289600"/>
      </c:scatterChart>
      <c:valAx>
        <c:axId val="105282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Time(s)</a:t>
                </a:r>
              </a:p>
            </c:rich>
          </c:tx>
          <c:layout>
            <c:manualLayout>
              <c:xMode val="edge"/>
              <c:yMode val="edge"/>
              <c:x val="0.45948945615982251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89600"/>
        <c:crossesAt val="-10"/>
        <c:crossBetween val="midCat"/>
      </c:valAx>
      <c:valAx>
        <c:axId val="1052896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Amplitude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68189233278956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829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8579356270813"/>
          <c:y val="0.31810766721044076"/>
          <c:w val="6.7702552719200892E-2"/>
          <c:h val="0.412724306688417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WaveForm</a:t>
            </a:r>
          </a:p>
        </c:rich>
      </c:tx>
      <c:layout>
        <c:manualLayout>
          <c:xMode val="edge"/>
          <c:yMode val="edge"/>
          <c:x val="0.43229221635464538"/>
          <c:y val="3.34346504559270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427184330220987E-2"/>
          <c:y val="0.10443946874402248"/>
          <c:w val="0.88151153756655054"/>
          <c:h val="0.71215219737779034"/>
        </c:manualLayout>
      </c:layout>
      <c:scatterChart>
        <c:scatterStyle val="smoothMarker"/>
        <c:ser>
          <c:idx val="4"/>
          <c:order val="0"/>
          <c:tx>
            <c:strRef>
              <c:f>start!#REF!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"/>
          <c:tx>
            <c:strRef>
              <c:f>start!$M$42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start!$B$43:$B$418</c:f>
              <c:numCache>
                <c:formatCode>General</c:formatCode>
                <c:ptCount val="37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</c:numCache>
            </c:numRef>
          </c:xVal>
          <c:yVal>
            <c:numRef>
              <c:f>start!$M$43:$M$418</c:f>
              <c:numCache>
                <c:formatCode>General</c:formatCode>
                <c:ptCount val="376"/>
                <c:pt idx="0">
                  <c:v>0</c:v>
                </c:pt>
                <c:pt idx="1">
                  <c:v>0.10262467102800753</c:v>
                </c:pt>
                <c:pt idx="2">
                  <c:v>0.2034971377933113</c:v>
                </c:pt>
                <c:pt idx="3">
                  <c:v>0.30092084129279323</c:v>
                </c:pt>
                <c:pt idx="4">
                  <c:v>0.39330837494131726</c:v>
                </c:pt>
                <c:pt idx="5">
                  <c:v>0.47923080636268484</c:v>
                </c:pt>
                <c:pt idx="6">
                  <c:v>0.55746094413037206</c:v>
                </c:pt>
                <c:pt idx="7">
                  <c:v>0.62700893612427144</c:v>
                </c:pt>
                <c:pt idx="8">
                  <c:v>0.687148909775251</c:v>
                </c:pt>
                <c:pt idx="9">
                  <c:v>0.7374357408305765</c:v>
                </c:pt>
                <c:pt idx="10">
                  <c:v>0.77771144956930538</c:v>
                </c:pt>
                <c:pt idx="11">
                  <c:v>0.80810115326536147</c:v>
                </c:pt>
                <c:pt idx="12">
                  <c:v>0.82899893208154884</c:v>
                </c:pt>
                <c:pt idx="13">
                  <c:v>0.84104437360915107</c:v>
                </c:pt>
                <c:pt idx="14">
                  <c:v>0.84509093112457312</c:v>
                </c:pt>
                <c:pt idx="15">
                  <c:v>0.84216754636100455</c:v>
                </c:pt>
                <c:pt idx="16">
                  <c:v>0.83343523582174983</c:v>
                </c:pt>
                <c:pt idx="17">
                  <c:v>0.8201405102127397</c:v>
                </c:pt>
                <c:pt idx="18">
                  <c:v>0.80356758290000341</c:v>
                </c:pt>
                <c:pt idx="19">
                  <c:v>0.78499132276871642</c:v>
                </c:pt>
                <c:pt idx="20">
                  <c:v>0.76563282083966688</c:v>
                </c:pt>
                <c:pt idx="21">
                  <c:v>0.7466192737548929</c:v>
                </c:pt>
                <c:pt idx="22">
                  <c:v>0.72894964966739695</c:v>
                </c:pt>
                <c:pt idx="23">
                  <c:v>0.71346730522389223</c:v>
                </c:pt>
                <c:pt idx="24">
                  <c:v>0.70084038085597733</c:v>
                </c:pt>
                <c:pt idx="25">
                  <c:v>0.69155043200044353</c:v>
                </c:pt>
                <c:pt idx="26">
                  <c:v>0.68588937372962189</c:v>
                </c:pt>
                <c:pt idx="27">
                  <c:v>0.68396444339309737</c:v>
                </c:pt>
                <c:pt idx="28">
                  <c:v>0.68571053744312949</c:v>
                </c:pt>
                <c:pt idx="29">
                  <c:v>0.69090897040488142</c:v>
                </c:pt>
                <c:pt idx="30">
                  <c:v>0.69921144956930559</c:v>
                </c:pt>
                <c:pt idx="31">
                  <c:v>0.71016786926017483</c:v>
                </c:pt>
                <c:pt idx="32">
                  <c:v>0.72325641101888338</c:v>
                </c:pt>
                <c:pt idx="33">
                  <c:v>0.7379143947308151</c:v>
                </c:pt>
                <c:pt idx="34">
                  <c:v>0.75356836081356704</c:v>
                </c:pt>
                <c:pt idx="35">
                  <c:v>0.76966197162003525</c:v>
                </c:pt>
                <c:pt idx="36">
                  <c:v>0.78568049420171404</c:v>
                </c:pt>
                <c:pt idx="37">
                  <c:v>0.80117085643646735</c:v>
                </c:pt>
                <c:pt idx="38">
                  <c:v>0.815756541569298</c:v>
                </c:pt>
                <c:pt idx="39">
                  <c:v>0.82914688782546375</c:v>
                </c:pt>
                <c:pt idx="40">
                  <c:v>0.84114067411646132</c:v>
                </c:pt>
                <c:pt idx="41">
                  <c:v>0.85162418375067428</c:v>
                </c:pt>
                <c:pt idx="42">
                  <c:v>0.86056422966520041</c:v>
                </c:pt>
                <c:pt idx="43">
                  <c:v>0.86799688238265305</c:v>
                </c:pt>
                <c:pt idx="44">
                  <c:v>0.87401285294025843</c:v>
                </c:pt>
                <c:pt idx="45">
                  <c:v>0.87874063723673124</c:v>
                </c:pt>
                <c:pt idx="46">
                  <c:v>0.88232861841006383</c:v>
                </c:pt>
                <c:pt idx="47">
                  <c:v>0.88492734616733415</c:v>
                </c:pt>
                <c:pt idx="48">
                  <c:v>0.88667316613364833</c:v>
                </c:pt>
                <c:pt idx="49">
                  <c:v>0.8876742614910369</c:v>
                </c:pt>
                <c:pt idx="50">
                  <c:v>0.8879999999999999</c:v>
                </c:pt>
                <c:pt idx="51">
                  <c:v>0.8876742614910369</c:v>
                </c:pt>
                <c:pt idx="52">
                  <c:v>0.88667316613364844</c:v>
                </c:pt>
                <c:pt idx="53">
                  <c:v>0.88492734616733404</c:v>
                </c:pt>
                <c:pt idx="54">
                  <c:v>0.88232861841006383</c:v>
                </c:pt>
                <c:pt idx="55">
                  <c:v>0.8787406372367309</c:v>
                </c:pt>
                <c:pt idx="56">
                  <c:v>0.87401285294025854</c:v>
                </c:pt>
                <c:pt idx="57">
                  <c:v>0.86799688238265249</c:v>
                </c:pt>
                <c:pt idx="58">
                  <c:v>0.86056422966519974</c:v>
                </c:pt>
                <c:pt idx="59">
                  <c:v>0.85162418375067395</c:v>
                </c:pt>
                <c:pt idx="60">
                  <c:v>0.84114067411646065</c:v>
                </c:pt>
                <c:pt idx="61">
                  <c:v>0.82914688782546364</c:v>
                </c:pt>
                <c:pt idx="62">
                  <c:v>0.81575654156929756</c:v>
                </c:pt>
                <c:pt idx="63">
                  <c:v>0.80117085643646657</c:v>
                </c:pt>
                <c:pt idx="64">
                  <c:v>0.78568049420171326</c:v>
                </c:pt>
                <c:pt idx="65">
                  <c:v>0.76966197162003447</c:v>
                </c:pt>
                <c:pt idx="66">
                  <c:v>0.75356836081356615</c:v>
                </c:pt>
                <c:pt idx="67">
                  <c:v>0.73791439473081444</c:v>
                </c:pt>
                <c:pt idx="68">
                  <c:v>0.72325641101888305</c:v>
                </c:pt>
                <c:pt idx="69">
                  <c:v>0.7101678692601745</c:v>
                </c:pt>
                <c:pt idx="70">
                  <c:v>0.69921144956930503</c:v>
                </c:pt>
                <c:pt idx="71">
                  <c:v>0.6909089704048812</c:v>
                </c:pt>
                <c:pt idx="72">
                  <c:v>0.68571053744312926</c:v>
                </c:pt>
                <c:pt idx="73">
                  <c:v>0.68396444339309725</c:v>
                </c:pt>
                <c:pt idx="74">
                  <c:v>0.68588937372962189</c:v>
                </c:pt>
                <c:pt idx="75">
                  <c:v>0.69155043200044386</c:v>
                </c:pt>
                <c:pt idx="76">
                  <c:v>0.70084038085597766</c:v>
                </c:pt>
                <c:pt idx="77">
                  <c:v>0.7134673052238929</c:v>
                </c:pt>
                <c:pt idx="78">
                  <c:v>0.72894964966739761</c:v>
                </c:pt>
                <c:pt idx="79">
                  <c:v>0.74661927375489401</c:v>
                </c:pt>
                <c:pt idx="80">
                  <c:v>0.76563282083966777</c:v>
                </c:pt>
                <c:pt idx="81">
                  <c:v>0.78499132276871741</c:v>
                </c:pt>
                <c:pt idx="82">
                  <c:v>0.80356758290000418</c:v>
                </c:pt>
                <c:pt idx="83">
                  <c:v>0.82014051021274048</c:v>
                </c:pt>
                <c:pt idx="84">
                  <c:v>0.8334352358217505</c:v>
                </c:pt>
                <c:pt idx="85">
                  <c:v>0.84216754636100499</c:v>
                </c:pt>
                <c:pt idx="86">
                  <c:v>0.84509093112457279</c:v>
                </c:pt>
                <c:pt idx="87">
                  <c:v>0.84104437360915041</c:v>
                </c:pt>
                <c:pt idx="88">
                  <c:v>0.82899893208154829</c:v>
                </c:pt>
                <c:pt idx="89">
                  <c:v>0.80810115326535992</c:v>
                </c:pt>
                <c:pt idx="90">
                  <c:v>0.7777114495693036</c:v>
                </c:pt>
                <c:pt idx="91">
                  <c:v>0.73743574083057395</c:v>
                </c:pt>
                <c:pt idx="92">
                  <c:v>0.68714890977524778</c:v>
                </c:pt>
                <c:pt idx="93">
                  <c:v>0.62700893612426789</c:v>
                </c:pt>
                <c:pt idx="94">
                  <c:v>0.55746094413036806</c:v>
                </c:pt>
                <c:pt idx="95">
                  <c:v>0.47923080636268006</c:v>
                </c:pt>
                <c:pt idx="96">
                  <c:v>0.39330837494131171</c:v>
                </c:pt>
                <c:pt idx="97">
                  <c:v>0.30092084129278796</c:v>
                </c:pt>
                <c:pt idx="98">
                  <c:v>0.20349713779330506</c:v>
                </c:pt>
                <c:pt idx="99">
                  <c:v>0.10262467102800159</c:v>
                </c:pt>
                <c:pt idx="100">
                  <c:v>-6.8035447067793523E-15</c:v>
                </c:pt>
                <c:pt idx="101">
                  <c:v>-0.10262467102801383</c:v>
                </c:pt>
                <c:pt idx="102">
                  <c:v>-0.20349713779331813</c:v>
                </c:pt>
                <c:pt idx="103">
                  <c:v>-0.30092084129279945</c:v>
                </c:pt>
                <c:pt idx="104">
                  <c:v>-0.39330837494132337</c:v>
                </c:pt>
                <c:pt idx="105">
                  <c:v>-0.47923080636269033</c:v>
                </c:pt>
                <c:pt idx="106">
                  <c:v>-0.55746094413037717</c:v>
                </c:pt>
                <c:pt idx="107">
                  <c:v>-0.62700893612427588</c:v>
                </c:pt>
                <c:pt idx="108">
                  <c:v>-0.68714890977525445</c:v>
                </c:pt>
                <c:pt idx="109">
                  <c:v>-0.73743574083057994</c:v>
                </c:pt>
                <c:pt idx="110">
                  <c:v>-0.77771144956930793</c:v>
                </c:pt>
                <c:pt idx="111">
                  <c:v>-0.80810115326536336</c:v>
                </c:pt>
                <c:pt idx="112">
                  <c:v>-0.82899893208155018</c:v>
                </c:pt>
                <c:pt idx="113">
                  <c:v>-0.84104437360915185</c:v>
                </c:pt>
                <c:pt idx="114">
                  <c:v>-0.84509093112457279</c:v>
                </c:pt>
                <c:pt idx="115">
                  <c:v>-0.84216754636100433</c:v>
                </c:pt>
                <c:pt idx="116">
                  <c:v>-0.83343523582174839</c:v>
                </c:pt>
                <c:pt idx="117">
                  <c:v>-0.82014051021273882</c:v>
                </c:pt>
                <c:pt idx="118">
                  <c:v>-0.80356758290000219</c:v>
                </c:pt>
                <c:pt idx="119">
                  <c:v>-0.78499132276871508</c:v>
                </c:pt>
                <c:pt idx="120">
                  <c:v>-0.76563282083966522</c:v>
                </c:pt>
                <c:pt idx="121">
                  <c:v>-0.74661927375489112</c:v>
                </c:pt>
                <c:pt idx="122">
                  <c:v>-0.72894964966739606</c:v>
                </c:pt>
                <c:pt idx="123">
                  <c:v>-0.7134673052238909</c:v>
                </c:pt>
                <c:pt idx="124">
                  <c:v>-0.70084038085597622</c:v>
                </c:pt>
                <c:pt idx="125">
                  <c:v>-0.69155043200044286</c:v>
                </c:pt>
                <c:pt idx="126">
                  <c:v>-0.68588937372962178</c:v>
                </c:pt>
                <c:pt idx="127">
                  <c:v>-0.68396444339309737</c:v>
                </c:pt>
                <c:pt idx="128">
                  <c:v>-0.68571053744312993</c:v>
                </c:pt>
                <c:pt idx="129">
                  <c:v>-0.69090897040488164</c:v>
                </c:pt>
                <c:pt idx="130">
                  <c:v>-0.69921144956930625</c:v>
                </c:pt>
                <c:pt idx="131">
                  <c:v>-0.71016786926017605</c:v>
                </c:pt>
                <c:pt idx="132">
                  <c:v>-0.7232564110188846</c:v>
                </c:pt>
                <c:pt idx="133">
                  <c:v>-0.73791439473081633</c:v>
                </c:pt>
                <c:pt idx="134">
                  <c:v>-0.75356836081356859</c:v>
                </c:pt>
                <c:pt idx="135">
                  <c:v>-0.76966197162003647</c:v>
                </c:pt>
                <c:pt idx="136">
                  <c:v>-0.78568049420171515</c:v>
                </c:pt>
                <c:pt idx="137">
                  <c:v>-0.80117085643646857</c:v>
                </c:pt>
                <c:pt idx="138">
                  <c:v>-0.815756541569299</c:v>
                </c:pt>
                <c:pt idx="139">
                  <c:v>-0.82914688782546508</c:v>
                </c:pt>
                <c:pt idx="140">
                  <c:v>-0.84114067411646287</c:v>
                </c:pt>
                <c:pt idx="141">
                  <c:v>-0.85162418375067483</c:v>
                </c:pt>
                <c:pt idx="142">
                  <c:v>-0.86056422966520096</c:v>
                </c:pt>
                <c:pt idx="143">
                  <c:v>-0.86799688238265349</c:v>
                </c:pt>
                <c:pt idx="144">
                  <c:v>-0.87401285294025921</c:v>
                </c:pt>
                <c:pt idx="145">
                  <c:v>-0.87874063723673124</c:v>
                </c:pt>
                <c:pt idx="146">
                  <c:v>-0.88232861841006405</c:v>
                </c:pt>
                <c:pt idx="147">
                  <c:v>-0.88492734616733426</c:v>
                </c:pt>
                <c:pt idx="148">
                  <c:v>-0.88667316613364866</c:v>
                </c:pt>
                <c:pt idx="149">
                  <c:v>-0.88767426149103712</c:v>
                </c:pt>
                <c:pt idx="150">
                  <c:v>-0.8879999999999999</c:v>
                </c:pt>
                <c:pt idx="151">
                  <c:v>-0.8876742614910369</c:v>
                </c:pt>
                <c:pt idx="152">
                  <c:v>-0.88667316613364833</c:v>
                </c:pt>
                <c:pt idx="153">
                  <c:v>-0.88492734616733393</c:v>
                </c:pt>
                <c:pt idx="154">
                  <c:v>-0.88232861841006316</c:v>
                </c:pt>
                <c:pt idx="155">
                  <c:v>-0.87874063723673068</c:v>
                </c:pt>
                <c:pt idx="156">
                  <c:v>-0.87401285294025799</c:v>
                </c:pt>
                <c:pt idx="157">
                  <c:v>-0.8679968823826516</c:v>
                </c:pt>
                <c:pt idx="158">
                  <c:v>-0.86056422966519908</c:v>
                </c:pt>
                <c:pt idx="159">
                  <c:v>-0.8516241837506725</c:v>
                </c:pt>
                <c:pt idx="160">
                  <c:v>-0.84114067411645999</c:v>
                </c:pt>
                <c:pt idx="161">
                  <c:v>-0.82914688782546242</c:v>
                </c:pt>
                <c:pt idx="162">
                  <c:v>-0.815756541569296</c:v>
                </c:pt>
                <c:pt idx="163">
                  <c:v>-0.80117085643646491</c:v>
                </c:pt>
                <c:pt idx="164">
                  <c:v>-0.78568049420171227</c:v>
                </c:pt>
                <c:pt idx="165">
                  <c:v>-0.76966197162003336</c:v>
                </c:pt>
                <c:pt idx="166">
                  <c:v>-0.7535683608135646</c:v>
                </c:pt>
                <c:pt idx="167">
                  <c:v>-0.73791439473081311</c:v>
                </c:pt>
                <c:pt idx="168">
                  <c:v>-0.72325641101888183</c:v>
                </c:pt>
                <c:pt idx="169">
                  <c:v>-0.71016786926017317</c:v>
                </c:pt>
                <c:pt idx="170">
                  <c:v>-0.69921144956930426</c:v>
                </c:pt>
                <c:pt idx="171">
                  <c:v>-0.69090897040488053</c:v>
                </c:pt>
                <c:pt idx="172">
                  <c:v>-0.68571053744312893</c:v>
                </c:pt>
                <c:pt idx="173">
                  <c:v>-0.68396444339309748</c:v>
                </c:pt>
                <c:pt idx="174">
                  <c:v>-0.68588937372962278</c:v>
                </c:pt>
                <c:pt idx="175">
                  <c:v>-0.6915504320004443</c:v>
                </c:pt>
                <c:pt idx="176">
                  <c:v>-0.70084038085597866</c:v>
                </c:pt>
                <c:pt idx="177">
                  <c:v>-0.71346730522389445</c:v>
                </c:pt>
                <c:pt idx="178">
                  <c:v>-0.72894964966739972</c:v>
                </c:pt>
                <c:pt idx="179">
                  <c:v>-0.74661927375489512</c:v>
                </c:pt>
                <c:pt idx="180">
                  <c:v>-0.76563282083966933</c:v>
                </c:pt>
                <c:pt idx="181">
                  <c:v>-0.78499132276871897</c:v>
                </c:pt>
                <c:pt idx="182">
                  <c:v>-0.80356758290000629</c:v>
                </c:pt>
                <c:pt idx="183">
                  <c:v>-0.82014051021274104</c:v>
                </c:pt>
                <c:pt idx="184">
                  <c:v>-0.83343523582175116</c:v>
                </c:pt>
                <c:pt idx="185">
                  <c:v>-0.84216754636100544</c:v>
                </c:pt>
                <c:pt idx="186">
                  <c:v>-0.8450909311245729</c:v>
                </c:pt>
                <c:pt idx="187">
                  <c:v>-0.84104437360915074</c:v>
                </c:pt>
                <c:pt idx="188">
                  <c:v>-0.82899893208154618</c:v>
                </c:pt>
                <c:pt idx="189">
                  <c:v>-0.80810115326535781</c:v>
                </c:pt>
                <c:pt idx="190">
                  <c:v>-0.77771144956930083</c:v>
                </c:pt>
                <c:pt idx="191">
                  <c:v>-0.73743574083057051</c:v>
                </c:pt>
                <c:pt idx="192">
                  <c:v>-0.68714890977524257</c:v>
                </c:pt>
                <c:pt idx="193">
                  <c:v>-0.62700893612426256</c:v>
                </c:pt>
                <c:pt idx="194">
                  <c:v>-0.55746094413036185</c:v>
                </c:pt>
                <c:pt idx="195">
                  <c:v>-0.47923080636267301</c:v>
                </c:pt>
                <c:pt idx="196">
                  <c:v>-0.39330837494130411</c:v>
                </c:pt>
                <c:pt idx="197">
                  <c:v>-0.30092084129277918</c:v>
                </c:pt>
                <c:pt idx="198">
                  <c:v>-0.20349713779329678</c:v>
                </c:pt>
                <c:pt idx="199">
                  <c:v>-0.10262467102799343</c:v>
                </c:pt>
                <c:pt idx="200">
                  <c:v>1.3607089413558705E-14</c:v>
                </c:pt>
                <c:pt idx="201">
                  <c:v>0.10262467102801863</c:v>
                </c:pt>
                <c:pt idx="202">
                  <c:v>0.20349713779332063</c:v>
                </c:pt>
                <c:pt idx="203">
                  <c:v>0.30092084129279889</c:v>
                </c:pt>
                <c:pt idx="204">
                  <c:v>0.39330837494132087</c:v>
                </c:pt>
                <c:pt idx="205">
                  <c:v>0.47923080636268656</c:v>
                </c:pt>
                <c:pt idx="206">
                  <c:v>0.55746094413037128</c:v>
                </c:pt>
                <c:pt idx="207">
                  <c:v>0.62700893612427011</c:v>
                </c:pt>
                <c:pt idx="208">
                  <c:v>0.68714890977524801</c:v>
                </c:pt>
                <c:pt idx="209">
                  <c:v>0.73743574083057362</c:v>
                </c:pt>
                <c:pt idx="210">
                  <c:v>0.77771144956930205</c:v>
                </c:pt>
                <c:pt idx="211">
                  <c:v>0.80810115326535881</c:v>
                </c:pt>
                <c:pt idx="212">
                  <c:v>0.82899893208154707</c:v>
                </c:pt>
                <c:pt idx="213">
                  <c:v>0.84104437360915063</c:v>
                </c:pt>
                <c:pt idx="214">
                  <c:v>0.84509093112457256</c:v>
                </c:pt>
                <c:pt idx="215">
                  <c:v>0.84216754636100533</c:v>
                </c:pt>
                <c:pt idx="216">
                  <c:v>0.83343523582175294</c:v>
                </c:pt>
                <c:pt idx="217">
                  <c:v>0.82014051021274281</c:v>
                </c:pt>
                <c:pt idx="218">
                  <c:v>0.80356758290000851</c:v>
                </c:pt>
                <c:pt idx="219">
                  <c:v>0.78499132276872108</c:v>
                </c:pt>
                <c:pt idx="220">
                  <c:v>0.7656328208396731</c:v>
                </c:pt>
                <c:pt idx="221">
                  <c:v>0.74661927375489978</c:v>
                </c:pt>
                <c:pt idx="222">
                  <c:v>0.72894964966740305</c:v>
                </c:pt>
                <c:pt idx="223">
                  <c:v>0.71346730522389801</c:v>
                </c:pt>
                <c:pt idx="224">
                  <c:v>0.70084038085598044</c:v>
                </c:pt>
                <c:pt idx="225">
                  <c:v>0.69155043200044641</c:v>
                </c:pt>
                <c:pt idx="226">
                  <c:v>0.68588937372962355</c:v>
                </c:pt>
                <c:pt idx="227">
                  <c:v>0.68396444339309725</c:v>
                </c:pt>
                <c:pt idx="228">
                  <c:v>0.68571053744312804</c:v>
                </c:pt>
                <c:pt idx="229">
                  <c:v>0.69090897040487798</c:v>
                </c:pt>
                <c:pt idx="230">
                  <c:v>0.6992114495693007</c:v>
                </c:pt>
                <c:pt idx="231">
                  <c:v>0.71016786926016862</c:v>
                </c:pt>
                <c:pt idx="232">
                  <c:v>0.72325641101887594</c:v>
                </c:pt>
                <c:pt idx="233">
                  <c:v>0.73791439473080589</c:v>
                </c:pt>
                <c:pt idx="234">
                  <c:v>0.75356836081355794</c:v>
                </c:pt>
                <c:pt idx="235">
                  <c:v>0.76966197162002525</c:v>
                </c:pt>
                <c:pt idx="236">
                  <c:v>0.78568049420170261</c:v>
                </c:pt>
                <c:pt idx="237">
                  <c:v>0.80117085643645691</c:v>
                </c:pt>
                <c:pt idx="238">
                  <c:v>0.81575654156928767</c:v>
                </c:pt>
                <c:pt idx="239">
                  <c:v>0.82914688782545498</c:v>
                </c:pt>
                <c:pt idx="240">
                  <c:v>0.84114067411645266</c:v>
                </c:pt>
                <c:pt idx="241">
                  <c:v>0.85162418375066629</c:v>
                </c:pt>
                <c:pt idx="242">
                  <c:v>0.86056422966519408</c:v>
                </c:pt>
                <c:pt idx="243">
                  <c:v>0.86799688238264716</c:v>
                </c:pt>
                <c:pt idx="244">
                  <c:v>0.87401285294025444</c:v>
                </c:pt>
                <c:pt idx="245">
                  <c:v>0.87874063723672746</c:v>
                </c:pt>
                <c:pt idx="246">
                  <c:v>0.88232861841006183</c:v>
                </c:pt>
                <c:pt idx="247">
                  <c:v>0.88492734616733226</c:v>
                </c:pt>
                <c:pt idx="248">
                  <c:v>0.88667316613364688</c:v>
                </c:pt>
                <c:pt idx="249">
                  <c:v>0.88767426149103634</c:v>
                </c:pt>
                <c:pt idx="250">
                  <c:v>0.8879999999999999</c:v>
                </c:pt>
                <c:pt idx="251">
                  <c:v>0.88767426149103745</c:v>
                </c:pt>
                <c:pt idx="252">
                  <c:v>0.88667316613364966</c:v>
                </c:pt>
                <c:pt idx="253">
                  <c:v>0.88492734616733648</c:v>
                </c:pt>
                <c:pt idx="254">
                  <c:v>0.88232861841006649</c:v>
                </c:pt>
                <c:pt idx="255">
                  <c:v>0.87874063723673534</c:v>
                </c:pt>
                <c:pt idx="256">
                  <c:v>0.87401285294026354</c:v>
                </c:pt>
                <c:pt idx="257">
                  <c:v>0.86799688238265982</c:v>
                </c:pt>
                <c:pt idx="258">
                  <c:v>0.86056422966520985</c:v>
                </c:pt>
                <c:pt idx="259">
                  <c:v>0.85162418375068494</c:v>
                </c:pt>
                <c:pt idx="260">
                  <c:v>0.84114067411647442</c:v>
                </c:pt>
                <c:pt idx="261">
                  <c:v>0.82914688782547863</c:v>
                </c:pt>
                <c:pt idx="262">
                  <c:v>0.81575654156931487</c:v>
                </c:pt>
                <c:pt idx="263">
                  <c:v>0.801170856436486</c:v>
                </c:pt>
                <c:pt idx="264">
                  <c:v>0.78568049420173292</c:v>
                </c:pt>
                <c:pt idx="265">
                  <c:v>0.76966197162005578</c:v>
                </c:pt>
                <c:pt idx="266">
                  <c:v>0.75356836081358691</c:v>
                </c:pt>
                <c:pt idx="267">
                  <c:v>0.73791439473083464</c:v>
                </c:pt>
                <c:pt idx="268">
                  <c:v>0.72325641101890148</c:v>
                </c:pt>
                <c:pt idx="269">
                  <c:v>0.71016786926019104</c:v>
                </c:pt>
                <c:pt idx="270">
                  <c:v>0.69921144956931836</c:v>
                </c:pt>
                <c:pt idx="271">
                  <c:v>0.69090897040489119</c:v>
                </c:pt>
                <c:pt idx="272">
                  <c:v>0.68571053744313526</c:v>
                </c:pt>
                <c:pt idx="273">
                  <c:v>0.68396444339309737</c:v>
                </c:pt>
                <c:pt idx="274">
                  <c:v>0.68588937372961634</c:v>
                </c:pt>
                <c:pt idx="275">
                  <c:v>0.69155043200043154</c:v>
                </c:pt>
                <c:pt idx="276">
                  <c:v>0.70084038085596168</c:v>
                </c:pt>
                <c:pt idx="277">
                  <c:v>0.71346730522387058</c:v>
                </c:pt>
                <c:pt idx="278">
                  <c:v>0.72894964966737019</c:v>
                </c:pt>
                <c:pt idx="279">
                  <c:v>0.74661927375486503</c:v>
                </c:pt>
                <c:pt idx="280">
                  <c:v>0.76563282083963602</c:v>
                </c:pt>
                <c:pt idx="281">
                  <c:v>0.784991322768686</c:v>
                </c:pt>
                <c:pt idx="282">
                  <c:v>0.80356758289997399</c:v>
                </c:pt>
                <c:pt idx="283">
                  <c:v>0.82014051021271483</c:v>
                </c:pt>
                <c:pt idx="284">
                  <c:v>0.83343523582173107</c:v>
                </c:pt>
                <c:pt idx="285">
                  <c:v>0.84216754636099367</c:v>
                </c:pt>
                <c:pt idx="286">
                  <c:v>0.84509093112457312</c:v>
                </c:pt>
                <c:pt idx="287">
                  <c:v>0.84104437360916517</c:v>
                </c:pt>
                <c:pt idx="288">
                  <c:v>0.82899893208157716</c:v>
                </c:pt>
                <c:pt idx="289">
                  <c:v>0.80810115326540644</c:v>
                </c:pt>
                <c:pt idx="290">
                  <c:v>0.77771144956936966</c:v>
                </c:pt>
                <c:pt idx="291">
                  <c:v>0.73743574083065921</c:v>
                </c:pt>
                <c:pt idx="292">
                  <c:v>0.68714890977535259</c:v>
                </c:pt>
                <c:pt idx="293">
                  <c:v>0.62700893612439224</c:v>
                </c:pt>
                <c:pt idx="294">
                  <c:v>0.55746094413051217</c:v>
                </c:pt>
                <c:pt idx="295">
                  <c:v>0.47923080636284165</c:v>
                </c:pt>
                <c:pt idx="296">
                  <c:v>0.3933083749414884</c:v>
                </c:pt>
                <c:pt idx="297">
                  <c:v>0.30092084129297936</c:v>
                </c:pt>
                <c:pt idx="298">
                  <c:v>0.20349713779350651</c:v>
                </c:pt>
                <c:pt idx="299">
                  <c:v>0.10262467102821007</c:v>
                </c:pt>
                <c:pt idx="300">
                  <c:v>2.0656513739086837E-13</c:v>
                </c:pt>
                <c:pt idx="301">
                  <c:v>-0.10262467102780018</c:v>
                </c:pt>
                <c:pt idx="302">
                  <c:v>-0.20349713779310707</c:v>
                </c:pt>
                <c:pt idx="303">
                  <c:v>-0.30092084129259628</c:v>
                </c:pt>
                <c:pt idx="304">
                  <c:v>-0.3933083749411303</c:v>
                </c:pt>
                <c:pt idx="305">
                  <c:v>-0.47923080636250942</c:v>
                </c:pt>
                <c:pt idx="306">
                  <c:v>-0.55746094413021363</c:v>
                </c:pt>
                <c:pt idx="307">
                  <c:v>-0.62700893612413189</c:v>
                </c:pt>
                <c:pt idx="308">
                  <c:v>-0.6871489097751301</c:v>
                </c:pt>
                <c:pt idx="309">
                  <c:v>-0.73743574083047658</c:v>
                </c:pt>
                <c:pt idx="310">
                  <c:v>-0.77771144956922711</c:v>
                </c:pt>
                <c:pt idx="311">
                  <c:v>-0.80810115326530452</c:v>
                </c:pt>
                <c:pt idx="312">
                  <c:v>-0.82899893208151176</c:v>
                </c:pt>
                <c:pt idx="313">
                  <c:v>-0.84104437360913298</c:v>
                </c:pt>
                <c:pt idx="314">
                  <c:v>-0.84509093112457256</c:v>
                </c:pt>
                <c:pt idx="315">
                  <c:v>-0.84216754636101998</c:v>
                </c:pt>
                <c:pt idx="316">
                  <c:v>-0.83343523582177537</c:v>
                </c:pt>
                <c:pt idx="317">
                  <c:v>-0.82014051021277579</c:v>
                </c:pt>
                <c:pt idx="318">
                  <c:v>-0.80356758290004571</c:v>
                </c:pt>
                <c:pt idx="319">
                  <c:v>-0.78499132276876193</c:v>
                </c:pt>
                <c:pt idx="320">
                  <c:v>-0.76563282083971451</c:v>
                </c:pt>
                <c:pt idx="321">
                  <c:v>-0.74661927375493842</c:v>
                </c:pt>
                <c:pt idx="322">
                  <c:v>-0.72894964966743925</c:v>
                </c:pt>
                <c:pt idx="323">
                  <c:v>-0.71346730522392665</c:v>
                </c:pt>
                <c:pt idx="324">
                  <c:v>-0.70084038085600509</c:v>
                </c:pt>
                <c:pt idx="325">
                  <c:v>-0.69155043200046351</c:v>
                </c:pt>
                <c:pt idx="326">
                  <c:v>-0.68588937372963121</c:v>
                </c:pt>
                <c:pt idx="327">
                  <c:v>-0.68396444339309803</c:v>
                </c:pt>
                <c:pt idx="328">
                  <c:v>-0.68571053744312083</c:v>
                </c:pt>
                <c:pt idx="329">
                  <c:v>-0.69090897040486365</c:v>
                </c:pt>
                <c:pt idx="330">
                  <c:v>-0.69921144956927883</c:v>
                </c:pt>
                <c:pt idx="331">
                  <c:v>-0.71016786926014175</c:v>
                </c:pt>
                <c:pt idx="332">
                  <c:v>-0.72325641101884541</c:v>
                </c:pt>
                <c:pt idx="333">
                  <c:v>-0.73791439473077414</c:v>
                </c:pt>
                <c:pt idx="334">
                  <c:v>-0.75356836081352285</c:v>
                </c:pt>
                <c:pt idx="335">
                  <c:v>-0.76966197161999017</c:v>
                </c:pt>
                <c:pt idx="336">
                  <c:v>-0.78568049420167019</c:v>
                </c:pt>
                <c:pt idx="337">
                  <c:v>-0.80117085643642438</c:v>
                </c:pt>
                <c:pt idx="338">
                  <c:v>-0.81575654156925892</c:v>
                </c:pt>
                <c:pt idx="339">
                  <c:v>-0.829146887825428</c:v>
                </c:pt>
                <c:pt idx="340">
                  <c:v>-0.84114067411642812</c:v>
                </c:pt>
                <c:pt idx="341">
                  <c:v>-0.85162418375064575</c:v>
                </c:pt>
                <c:pt idx="342">
                  <c:v>-0.86056422966517554</c:v>
                </c:pt>
                <c:pt idx="343">
                  <c:v>-0.86799688238263317</c:v>
                </c:pt>
                <c:pt idx="344">
                  <c:v>-0.874012852940242</c:v>
                </c:pt>
                <c:pt idx="345">
                  <c:v>-0.8787406372367178</c:v>
                </c:pt>
                <c:pt idx="346">
                  <c:v>-0.88232861841005505</c:v>
                </c:pt>
                <c:pt idx="347">
                  <c:v>-0.8849273461673276</c:v>
                </c:pt>
                <c:pt idx="348">
                  <c:v>-0.88667316613364455</c:v>
                </c:pt>
                <c:pt idx="349">
                  <c:v>-0.8876742614910349</c:v>
                </c:pt>
                <c:pt idx="350">
                  <c:v>-0.8879999999999999</c:v>
                </c:pt>
                <c:pt idx="351">
                  <c:v>-0.88767426149103901</c:v>
                </c:pt>
                <c:pt idx="352">
                  <c:v>-0.88667316613365299</c:v>
                </c:pt>
                <c:pt idx="353">
                  <c:v>-0.88492734616734081</c:v>
                </c:pt>
                <c:pt idx="354">
                  <c:v>-0.88232861841007293</c:v>
                </c:pt>
                <c:pt idx="355">
                  <c:v>-0.87874063723674345</c:v>
                </c:pt>
                <c:pt idx="356">
                  <c:v>-0.87401285294027498</c:v>
                </c:pt>
                <c:pt idx="357">
                  <c:v>-0.86799688238267403</c:v>
                </c:pt>
                <c:pt idx="358">
                  <c:v>-0.8605642296652255</c:v>
                </c:pt>
                <c:pt idx="359">
                  <c:v>-0.8516241837507057</c:v>
                </c:pt>
                <c:pt idx="360">
                  <c:v>-0.84114067411649829</c:v>
                </c:pt>
                <c:pt idx="361">
                  <c:v>-0.8291468878255065</c:v>
                </c:pt>
                <c:pt idx="362">
                  <c:v>-0.81575654156934629</c:v>
                </c:pt>
                <c:pt idx="363">
                  <c:v>-0.80117085643651786</c:v>
                </c:pt>
                <c:pt idx="364">
                  <c:v>-0.78568049420176778</c:v>
                </c:pt>
                <c:pt idx="365">
                  <c:v>-0.76966197162008976</c:v>
                </c:pt>
                <c:pt idx="366">
                  <c:v>-0.75356836081362211</c:v>
                </c:pt>
                <c:pt idx="367">
                  <c:v>-0.73791439473086806</c:v>
                </c:pt>
                <c:pt idx="368">
                  <c:v>-0.72325641101893157</c:v>
                </c:pt>
                <c:pt idx="369">
                  <c:v>-0.71016786926021647</c:v>
                </c:pt>
                <c:pt idx="370">
                  <c:v>-0.69921144956933956</c:v>
                </c:pt>
                <c:pt idx="371">
                  <c:v>-0.69090897040490595</c:v>
                </c:pt>
                <c:pt idx="372">
                  <c:v>-0.6857105374431417</c:v>
                </c:pt>
                <c:pt idx="373">
                  <c:v>-0.68396444339309781</c:v>
                </c:pt>
                <c:pt idx="374">
                  <c:v>-0.68588937372960823</c:v>
                </c:pt>
                <c:pt idx="375">
                  <c:v>-0.69155043200041644</c:v>
                </c:pt>
              </c:numCache>
            </c:numRef>
          </c:yVal>
          <c:smooth val="1"/>
        </c:ser>
        <c:axId val="105709952"/>
        <c:axId val="105711872"/>
      </c:scatterChart>
      <c:valAx>
        <c:axId val="105709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7656310598132584"/>
              <c:y val="0.866261398176291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11872"/>
        <c:crossesAt val="-100"/>
        <c:crossBetween val="midCat"/>
      </c:valAx>
      <c:valAx>
        <c:axId val="1057118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Amplitude</a:t>
                </a:r>
              </a:p>
            </c:rich>
          </c:tx>
          <c:layout>
            <c:manualLayout>
              <c:xMode val="edge"/>
              <c:yMode val="edge"/>
              <c:x val="1.6752183773890775E-2"/>
              <c:y val="0.364741626543524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099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180" verticalDpi="180" copies="0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91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0</xdr:rowOff>
    </xdr:from>
    <xdr:to>
      <xdr:col>9</xdr:col>
      <xdr:colOff>514350</xdr:colOff>
      <xdr:row>4</xdr:row>
      <xdr:rowOff>57150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943225" y="0"/>
          <a:ext cx="3790950" cy="704850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Wave Superposition</a:t>
          </a:r>
        </a:p>
      </xdr:txBody>
    </xdr:sp>
    <xdr:clientData/>
  </xdr:twoCellAnchor>
  <xdr:twoCellAnchor>
    <xdr:from>
      <xdr:col>1</xdr:col>
      <xdr:colOff>9525</xdr:colOff>
      <xdr:row>15</xdr:row>
      <xdr:rowOff>133350</xdr:rowOff>
    </xdr:from>
    <xdr:to>
      <xdr:col>14</xdr:col>
      <xdr:colOff>179917</xdr:colOff>
      <xdr:row>54</xdr:row>
      <xdr:rowOff>105833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M418"/>
  <sheetViews>
    <sheetView showGridLines="0" tabSelected="1" topLeftCell="A5" zoomScaleNormal="100" workbookViewId="0">
      <selection activeCell="K14" sqref="K14"/>
    </sheetView>
  </sheetViews>
  <sheetFormatPr defaultRowHeight="12.75"/>
  <cols>
    <col min="2" max="2" width="9.28515625" bestFit="1" customWidth="1"/>
    <col min="3" max="9" width="10.7109375" customWidth="1"/>
    <col min="10" max="10" width="12.7109375" customWidth="1"/>
    <col min="11" max="12" width="10.7109375" customWidth="1"/>
    <col min="13" max="13" width="14.140625" bestFit="1" customWidth="1"/>
  </cols>
  <sheetData>
    <row r="5" spans="2:12">
      <c r="B5" s="2"/>
      <c r="C5" s="2"/>
      <c r="D5" s="2"/>
      <c r="E5" s="2"/>
      <c r="F5" s="2"/>
      <c r="G5" s="2"/>
      <c r="H5" t="s">
        <v>7</v>
      </c>
    </row>
    <row r="6" spans="2:12" hidden="1">
      <c r="B6" s="2"/>
      <c r="C6" s="2">
        <v>314</v>
      </c>
      <c r="D6" s="2">
        <v>555</v>
      </c>
      <c r="E6" s="2">
        <v>0</v>
      </c>
      <c r="F6" s="3"/>
      <c r="G6" s="2"/>
      <c r="H6">
        <v>0</v>
      </c>
      <c r="K6">
        <v>0</v>
      </c>
    </row>
    <row r="7" spans="2:12">
      <c r="B7" s="1" t="s">
        <v>5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</row>
    <row r="8" spans="2:12" ht="20.25" customHeight="1">
      <c r="B8" s="20" t="s">
        <v>1</v>
      </c>
      <c r="C8" s="20">
        <f>C10/1000</f>
        <v>1</v>
      </c>
      <c r="D8" s="20">
        <f t="shared" ref="D8:L8" si="0">D10/1000</f>
        <v>0</v>
      </c>
      <c r="E8" s="20">
        <f t="shared" si="0"/>
        <v>0.254</v>
      </c>
      <c r="F8" s="20">
        <f t="shared" si="0"/>
        <v>0</v>
      </c>
      <c r="G8" s="20">
        <f t="shared" si="0"/>
        <v>0.20899999999999999</v>
      </c>
      <c r="H8" s="20">
        <f t="shared" si="0"/>
        <v>0</v>
      </c>
      <c r="I8" s="20">
        <f t="shared" si="0"/>
        <v>6.7000000000000004E-2</v>
      </c>
      <c r="J8" s="20">
        <f t="shared" si="0"/>
        <v>0</v>
      </c>
      <c r="K8" s="20">
        <f t="shared" si="0"/>
        <v>0</v>
      </c>
      <c r="L8" s="20">
        <f t="shared" si="0"/>
        <v>0</v>
      </c>
    </row>
    <row r="9" spans="2:12" ht="17.2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s="14" customFormat="1" ht="15.75" hidden="1" customHeight="1">
      <c r="B10" s="10"/>
      <c r="C10" s="11">
        <v>1000</v>
      </c>
      <c r="D10" s="11">
        <v>0</v>
      </c>
      <c r="E10" s="11">
        <v>254</v>
      </c>
      <c r="F10" s="12">
        <v>0</v>
      </c>
      <c r="G10" s="11">
        <v>209</v>
      </c>
      <c r="H10" s="13">
        <v>0</v>
      </c>
      <c r="I10" s="13">
        <v>67</v>
      </c>
      <c r="J10" s="13">
        <v>0</v>
      </c>
      <c r="K10" s="13">
        <v>0</v>
      </c>
      <c r="L10" s="13">
        <v>0</v>
      </c>
    </row>
    <row r="11" spans="2:12" hidden="1">
      <c r="B11" s="1" t="s">
        <v>0</v>
      </c>
      <c r="C11" s="4">
        <v>1</v>
      </c>
      <c r="D11" s="4">
        <v>2</v>
      </c>
      <c r="E11" s="4">
        <v>3</v>
      </c>
      <c r="F11" s="5">
        <v>4</v>
      </c>
      <c r="G11" s="4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</row>
    <row r="12" spans="2:12" ht="21.75" customHeight="1">
      <c r="B12" s="21" t="s">
        <v>2</v>
      </c>
      <c r="C12" s="19">
        <f>(C13-150)/100</f>
        <v>0</v>
      </c>
      <c r="D12" s="19">
        <f t="shared" ref="D12:L12" si="1">(D13-150)/100</f>
        <v>-1.5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-0.37</v>
      </c>
      <c r="I12" s="19">
        <f t="shared" si="1"/>
        <v>0</v>
      </c>
      <c r="J12" s="19">
        <f t="shared" si="1"/>
        <v>-0.54</v>
      </c>
      <c r="K12" s="19">
        <f t="shared" si="1"/>
        <v>0</v>
      </c>
      <c r="L12" s="19">
        <f t="shared" si="1"/>
        <v>0</v>
      </c>
    </row>
    <row r="13" spans="2:12" ht="28.5" hidden="1" customHeight="1">
      <c r="B13" s="1" t="s">
        <v>2</v>
      </c>
      <c r="C13" s="4">
        <v>150</v>
      </c>
      <c r="D13" s="4">
        <v>0</v>
      </c>
      <c r="E13" s="4">
        <v>150</v>
      </c>
      <c r="F13" s="5">
        <v>150</v>
      </c>
      <c r="G13" s="4">
        <v>150</v>
      </c>
      <c r="H13" s="6">
        <v>113</v>
      </c>
      <c r="I13" s="6">
        <v>150</v>
      </c>
      <c r="J13" s="6">
        <v>96</v>
      </c>
      <c r="K13" s="6">
        <v>150</v>
      </c>
      <c r="L13" s="6">
        <v>150</v>
      </c>
    </row>
    <row r="14" spans="2:12" ht="28.5" customHeight="1">
      <c r="B14" s="16"/>
      <c r="C14" s="16"/>
      <c r="D14" s="16"/>
      <c r="E14" s="16"/>
      <c r="F14" s="17"/>
      <c r="G14" s="16"/>
      <c r="H14" s="18"/>
      <c r="I14" s="18"/>
      <c r="J14" s="18"/>
      <c r="K14" s="18"/>
      <c r="L14" s="18"/>
    </row>
    <row r="15" spans="2:12">
      <c r="B15" s="7" t="s">
        <v>3</v>
      </c>
      <c r="C15" s="8">
        <v>5.0000000000000001E-3</v>
      </c>
      <c r="D15" s="15" t="s">
        <v>7</v>
      </c>
      <c r="E15" s="2"/>
      <c r="F15" s="3"/>
      <c r="G15" s="2"/>
    </row>
    <row r="16" spans="2:12">
      <c r="B16" s="2"/>
      <c r="C16" s="2"/>
      <c r="D16" s="2"/>
      <c r="E16" s="2"/>
      <c r="F16" s="3"/>
      <c r="G16" s="2"/>
    </row>
    <row r="17" spans="2:7">
      <c r="B17" s="2"/>
      <c r="C17" s="2"/>
      <c r="D17" s="2"/>
      <c r="E17" s="2"/>
      <c r="F17" s="3"/>
      <c r="G17" s="2"/>
    </row>
    <row r="18" spans="2:7">
      <c r="B18" s="2"/>
      <c r="C18" s="2"/>
      <c r="D18" s="2"/>
      <c r="E18" s="2"/>
      <c r="F18" s="3"/>
      <c r="G18" s="2"/>
    </row>
    <row r="19" spans="2:7">
      <c r="B19" s="2"/>
      <c r="C19" s="2"/>
      <c r="D19" s="2"/>
      <c r="E19" s="2"/>
      <c r="F19" s="3"/>
      <c r="G19" s="2"/>
    </row>
    <row r="20" spans="2:7">
      <c r="B20" s="2"/>
      <c r="C20" s="2"/>
      <c r="D20" s="2"/>
      <c r="E20" s="2"/>
      <c r="F20" s="3"/>
      <c r="G20" s="2"/>
    </row>
    <row r="21" spans="2:7">
      <c r="B21" s="2"/>
      <c r="C21" s="2"/>
      <c r="D21" s="2"/>
      <c r="E21" s="2"/>
      <c r="F21" s="3"/>
      <c r="G21" s="2"/>
    </row>
    <row r="22" spans="2:7">
      <c r="B22" s="2"/>
      <c r="C22" s="2"/>
      <c r="D22" s="2"/>
      <c r="E22" s="2"/>
      <c r="F22" s="3"/>
      <c r="G22" s="2"/>
    </row>
    <row r="23" spans="2:7">
      <c r="B23" s="2"/>
      <c r="C23" s="2"/>
      <c r="D23" s="2"/>
      <c r="E23" s="2"/>
      <c r="F23" s="3"/>
      <c r="G23" s="2"/>
    </row>
    <row r="24" spans="2:7">
      <c r="B24" s="2"/>
      <c r="C24" s="2"/>
      <c r="D24" s="2"/>
      <c r="E24" s="2"/>
      <c r="F24" s="3"/>
      <c r="G24" s="2"/>
    </row>
    <row r="25" spans="2:7">
      <c r="B25" s="2"/>
      <c r="C25" s="2"/>
      <c r="D25" s="2"/>
      <c r="E25" s="2"/>
      <c r="F25" s="3"/>
      <c r="G25" s="2"/>
    </row>
    <row r="26" spans="2:7">
      <c r="B26" s="2"/>
      <c r="C26" s="2"/>
      <c r="D26" s="2"/>
      <c r="E26" s="2"/>
      <c r="F26" s="3"/>
      <c r="G26" s="2"/>
    </row>
    <row r="27" spans="2:7">
      <c r="B27" s="2"/>
      <c r="C27" s="2"/>
      <c r="D27" s="2"/>
      <c r="E27" s="2"/>
      <c r="F27" s="3"/>
      <c r="G27" s="2"/>
    </row>
    <row r="28" spans="2:7">
      <c r="B28" s="2"/>
      <c r="C28" s="2"/>
      <c r="D28" s="2"/>
      <c r="E28" s="2"/>
      <c r="F28" s="3"/>
      <c r="G28" s="2"/>
    </row>
    <row r="29" spans="2:7">
      <c r="B29" s="2"/>
      <c r="C29" s="2"/>
      <c r="D29" s="2"/>
      <c r="E29" s="2"/>
      <c r="F29" s="3"/>
      <c r="G29" s="2"/>
    </row>
    <row r="30" spans="2:7">
      <c r="B30" s="2"/>
      <c r="C30" s="2"/>
      <c r="D30" s="2"/>
      <c r="E30" s="2"/>
      <c r="F30" s="3"/>
      <c r="G30" s="2"/>
    </row>
    <row r="31" spans="2:7">
      <c r="B31" s="2"/>
      <c r="C31" s="2"/>
      <c r="D31" s="2"/>
      <c r="E31" s="2"/>
      <c r="F31" s="3"/>
      <c r="G31" s="2"/>
    </row>
    <row r="32" spans="2:7">
      <c r="B32" s="2"/>
      <c r="C32" s="2"/>
      <c r="D32" s="2"/>
      <c r="E32" s="2"/>
      <c r="F32" s="3"/>
      <c r="G32" s="2"/>
    </row>
    <row r="33" spans="2:13">
      <c r="B33" s="2"/>
      <c r="C33" s="2"/>
      <c r="D33" s="2"/>
      <c r="E33" s="2"/>
      <c r="F33" s="3"/>
      <c r="G33" s="2"/>
    </row>
    <row r="34" spans="2:13">
      <c r="B34" s="2"/>
      <c r="C34" s="2"/>
      <c r="D34" s="2"/>
      <c r="E34" s="2"/>
      <c r="F34" s="3"/>
      <c r="G34" s="2"/>
    </row>
    <row r="35" spans="2:13">
      <c r="B35" s="2"/>
      <c r="C35" s="2"/>
      <c r="D35" s="2"/>
      <c r="E35" s="2"/>
      <c r="F35" s="3"/>
      <c r="G35" s="2"/>
    </row>
    <row r="36" spans="2:13">
      <c r="B36" s="2"/>
      <c r="C36" s="2"/>
      <c r="D36" s="2"/>
      <c r="E36" s="2"/>
      <c r="F36" s="3"/>
      <c r="G36" s="2"/>
    </row>
    <row r="37" spans="2:13">
      <c r="B37" s="2"/>
      <c r="C37" s="2"/>
      <c r="D37" s="2"/>
      <c r="E37" s="2"/>
      <c r="F37" s="3"/>
      <c r="G37" s="2"/>
    </row>
    <row r="42" spans="2:13">
      <c r="B42" s="6" t="s">
        <v>4</v>
      </c>
      <c r="C42" s="6">
        <v>1</v>
      </c>
      <c r="D42" s="6">
        <v>2</v>
      </c>
      <c r="E42" s="6">
        <v>3</v>
      </c>
      <c r="F42" s="6">
        <v>4</v>
      </c>
      <c r="G42" s="6">
        <v>5</v>
      </c>
      <c r="H42" s="6">
        <v>6</v>
      </c>
      <c r="I42" s="6">
        <v>7</v>
      </c>
      <c r="J42" s="6">
        <v>8</v>
      </c>
      <c r="K42" s="6">
        <v>9</v>
      </c>
      <c r="L42" s="6">
        <v>10</v>
      </c>
      <c r="M42" s="6" t="s">
        <v>6</v>
      </c>
    </row>
    <row r="43" spans="2:13">
      <c r="B43">
        <v>0</v>
      </c>
      <c r="C43">
        <f>C$8*SIN(2*PI()*C$11*$B43+C$12)</f>
        <v>0</v>
      </c>
      <c r="D43">
        <f t="shared" ref="D43:L58" si="2">D$8*SIN(2*PI()*D$11*$B43+D$12)</f>
        <v>0</v>
      </c>
      <c r="E43">
        <f t="shared" si="2"/>
        <v>0</v>
      </c>
      <c r="F43">
        <f t="shared" si="2"/>
        <v>0</v>
      </c>
      <c r="G43">
        <f t="shared" si="2"/>
        <v>0</v>
      </c>
      <c r="H43">
        <f t="shared" si="2"/>
        <v>0</v>
      </c>
      <c r="I43">
        <f t="shared" si="2"/>
        <v>0</v>
      </c>
      <c r="J43">
        <f t="shared" si="2"/>
        <v>0</v>
      </c>
      <c r="K43">
        <f t="shared" si="2"/>
        <v>0</v>
      </c>
      <c r="L43">
        <f t="shared" si="2"/>
        <v>0</v>
      </c>
      <c r="M43">
        <f>SUM(C43:L43)</f>
        <v>0</v>
      </c>
    </row>
    <row r="44" spans="2:13">
      <c r="B44">
        <f t="shared" ref="B44:B107" si="3">B43+$C$15</f>
        <v>5.0000000000000001E-3</v>
      </c>
      <c r="C44">
        <f t="shared" ref="C44:L82" si="4">C$8*SIN(2*PI()*C$11*$B44+C$12)</f>
        <v>3.1410759078128292E-2</v>
      </c>
      <c r="D44">
        <f t="shared" si="2"/>
        <v>0</v>
      </c>
      <c r="E44">
        <f t="shared" si="2"/>
        <v>2.3903511582902638E-2</v>
      </c>
      <c r="F44">
        <f t="shared" si="2"/>
        <v>0</v>
      </c>
      <c r="G44">
        <f t="shared" si="2"/>
        <v>3.2694803193408249E-2</v>
      </c>
      <c r="H44">
        <f t="shared" si="2"/>
        <v>0</v>
      </c>
      <c r="I44">
        <f t="shared" si="2"/>
        <v>1.4615597173568352E-2</v>
      </c>
      <c r="J44">
        <f t="shared" si="2"/>
        <v>0</v>
      </c>
      <c r="K44">
        <f t="shared" si="2"/>
        <v>0</v>
      </c>
      <c r="L44">
        <f t="shared" si="2"/>
        <v>0</v>
      </c>
      <c r="M44">
        <f t="shared" ref="M44:M107" si="5">SUM(C44:L44)</f>
        <v>0.10262467102800753</v>
      </c>
    </row>
    <row r="45" spans="2:13">
      <c r="B45">
        <f t="shared" si="3"/>
        <v>0.01</v>
      </c>
      <c r="C45">
        <f t="shared" si="4"/>
        <v>6.2790519529313374E-2</v>
      </c>
      <c r="D45">
        <f t="shared" si="2"/>
        <v>0</v>
      </c>
      <c r="E45">
        <f t="shared" si="2"/>
        <v>4.7594853904774054E-2</v>
      </c>
      <c r="F45">
        <f t="shared" si="2"/>
        <v>0</v>
      </c>
      <c r="G45">
        <f t="shared" si="2"/>
        <v>6.4584551824363998E-2</v>
      </c>
      <c r="H45">
        <f t="shared" si="2"/>
        <v>0</v>
      </c>
      <c r="I45">
        <f t="shared" si="2"/>
        <v>2.8527212534859871E-2</v>
      </c>
      <c r="J45">
        <f t="shared" si="2"/>
        <v>0</v>
      </c>
      <c r="K45">
        <f t="shared" si="2"/>
        <v>0</v>
      </c>
      <c r="L45">
        <f t="shared" si="2"/>
        <v>0</v>
      </c>
      <c r="M45">
        <f t="shared" si="5"/>
        <v>0.2034971377933113</v>
      </c>
    </row>
    <row r="46" spans="2:13">
      <c r="B46">
        <f t="shared" si="3"/>
        <v>1.4999999999999999E-2</v>
      </c>
      <c r="C46">
        <f t="shared" si="4"/>
        <v>9.4108313318514311E-2</v>
      </c>
      <c r="D46">
        <f t="shared" si="2"/>
        <v>0</v>
      </c>
      <c r="E46">
        <f t="shared" si="2"/>
        <v>7.0863740933964234E-2</v>
      </c>
      <c r="F46">
        <f t="shared" si="2"/>
        <v>0</v>
      </c>
      <c r="G46">
        <f t="shared" si="2"/>
        <v>9.4884014445565268E-2</v>
      </c>
      <c r="H46">
        <f t="shared" si="2"/>
        <v>0</v>
      </c>
      <c r="I46">
        <f t="shared" si="2"/>
        <v>4.1064772594749423E-2</v>
      </c>
      <c r="J46">
        <f t="shared" si="2"/>
        <v>0</v>
      </c>
      <c r="K46">
        <f t="shared" si="2"/>
        <v>0</v>
      </c>
      <c r="L46">
        <f t="shared" si="2"/>
        <v>0</v>
      </c>
      <c r="M46">
        <f t="shared" si="5"/>
        <v>0.30092084129279323</v>
      </c>
    </row>
    <row r="47" spans="2:13">
      <c r="B47">
        <f t="shared" si="3"/>
        <v>0.02</v>
      </c>
      <c r="C47">
        <f t="shared" si="4"/>
        <v>0.12533323356430426</v>
      </c>
      <c r="D47">
        <f t="shared" si="2"/>
        <v>0</v>
      </c>
      <c r="E47">
        <f t="shared" si="2"/>
        <v>9.3503636381908201E-2</v>
      </c>
      <c r="F47">
        <f t="shared" si="2"/>
        <v>0</v>
      </c>
      <c r="G47">
        <f t="shared" si="2"/>
        <v>0.12284711772912688</v>
      </c>
      <c r="H47">
        <f t="shared" si="2"/>
        <v>0</v>
      </c>
      <c r="I47">
        <f t="shared" si="2"/>
        <v>5.1624387265977886E-2</v>
      </c>
      <c r="J47">
        <f t="shared" si="2"/>
        <v>0</v>
      </c>
      <c r="K47">
        <f t="shared" si="2"/>
        <v>0</v>
      </c>
      <c r="L47">
        <f t="shared" si="2"/>
        <v>0</v>
      </c>
      <c r="M47">
        <f t="shared" si="5"/>
        <v>0.39330837494131726</v>
      </c>
    </row>
    <row r="48" spans="2:13">
      <c r="B48">
        <f t="shared" si="3"/>
        <v>2.5000000000000001E-2</v>
      </c>
      <c r="C48">
        <f t="shared" si="4"/>
        <v>0.15643446504023087</v>
      </c>
      <c r="D48">
        <f t="shared" si="2"/>
        <v>0</v>
      </c>
      <c r="E48">
        <f t="shared" si="2"/>
        <v>0.11531358693384487</v>
      </c>
      <c r="F48">
        <f t="shared" si="2"/>
        <v>0</v>
      </c>
      <c r="G48">
        <f t="shared" si="2"/>
        <v>0.14778531726798841</v>
      </c>
      <c r="H48">
        <f t="shared" si="2"/>
        <v>0</v>
      </c>
      <c r="I48">
        <f t="shared" si="2"/>
        <v>5.9697437120620644E-2</v>
      </c>
      <c r="J48">
        <f t="shared" si="2"/>
        <v>0</v>
      </c>
      <c r="K48">
        <f t="shared" si="2"/>
        <v>0</v>
      </c>
      <c r="L48">
        <f t="shared" si="2"/>
        <v>0</v>
      </c>
      <c r="M48">
        <f t="shared" si="5"/>
        <v>0.47923080636268484</v>
      </c>
    </row>
    <row r="49" spans="2:13">
      <c r="B49">
        <f t="shared" si="3"/>
        <v>3.0000000000000002E-2</v>
      </c>
      <c r="C49">
        <f t="shared" si="4"/>
        <v>0.18738131458572463</v>
      </c>
      <c r="D49">
        <f t="shared" si="2"/>
        <v>0</v>
      </c>
      <c r="E49">
        <f t="shared" si="2"/>
        <v>0.13610000592466515</v>
      </c>
      <c r="F49">
        <f t="shared" si="2"/>
        <v>0</v>
      </c>
      <c r="G49">
        <f t="shared" si="2"/>
        <v>0.16908455182436402</v>
      </c>
      <c r="H49">
        <f t="shared" si="2"/>
        <v>0</v>
      </c>
      <c r="I49">
        <f t="shared" si="2"/>
        <v>6.4895071795618292E-2</v>
      </c>
      <c r="J49">
        <f t="shared" si="2"/>
        <v>0</v>
      </c>
      <c r="K49">
        <f t="shared" si="2"/>
        <v>0</v>
      </c>
      <c r="L49">
        <f t="shared" si="2"/>
        <v>0</v>
      </c>
      <c r="M49">
        <f t="shared" si="5"/>
        <v>0.55746094413037206</v>
      </c>
    </row>
    <row r="50" spans="2:13">
      <c r="B50">
        <f t="shared" si="3"/>
        <v>3.5000000000000003E-2</v>
      </c>
      <c r="C50">
        <f t="shared" si="4"/>
        <v>0.21814324139654256</v>
      </c>
      <c r="D50">
        <f t="shared" si="2"/>
        <v>0</v>
      </c>
      <c r="E50">
        <f t="shared" si="2"/>
        <v>0.15567839162785602</v>
      </c>
      <c r="F50">
        <f t="shared" si="2"/>
        <v>0</v>
      </c>
      <c r="G50">
        <f t="shared" si="2"/>
        <v>0.18622036355536886</v>
      </c>
      <c r="H50">
        <f t="shared" si="2"/>
        <v>0</v>
      </c>
      <c r="I50">
        <f t="shared" si="2"/>
        <v>6.6966939544504014E-2</v>
      </c>
      <c r="J50">
        <f t="shared" si="2"/>
        <v>0</v>
      </c>
      <c r="K50">
        <f t="shared" si="2"/>
        <v>0</v>
      </c>
      <c r="L50">
        <f t="shared" si="2"/>
        <v>0</v>
      </c>
      <c r="M50">
        <f t="shared" si="5"/>
        <v>0.62700893612427144</v>
      </c>
    </row>
    <row r="51" spans="2:13">
      <c r="B51">
        <f t="shared" si="3"/>
        <v>0.04</v>
      </c>
      <c r="C51">
        <f t="shared" si="4"/>
        <v>0.24868988716485479</v>
      </c>
      <c r="D51">
        <f t="shared" si="2"/>
        <v>0</v>
      </c>
      <c r="E51">
        <f t="shared" si="2"/>
        <v>0.17387496490588694</v>
      </c>
      <c r="F51">
        <f t="shared" si="2"/>
        <v>0</v>
      </c>
      <c r="G51">
        <f t="shared" si="2"/>
        <v>0.19877081190568707</v>
      </c>
      <c r="H51">
        <f t="shared" si="2"/>
        <v>0</v>
      </c>
      <c r="I51">
        <f t="shared" si="2"/>
        <v>6.5813245798822154E-2</v>
      </c>
      <c r="J51">
        <f t="shared" si="2"/>
        <v>0</v>
      </c>
      <c r="K51">
        <f t="shared" si="2"/>
        <v>0</v>
      </c>
      <c r="L51">
        <f t="shared" si="2"/>
        <v>0</v>
      </c>
      <c r="M51">
        <f t="shared" si="5"/>
        <v>0.687148909775251</v>
      </c>
    </row>
    <row r="52" spans="2:13">
      <c r="B52">
        <f t="shared" si="3"/>
        <v>4.4999999999999998E-2</v>
      </c>
      <c r="C52">
        <f t="shared" si="4"/>
        <v>0.27899110603922928</v>
      </c>
      <c r="D52">
        <f t="shared" si="2"/>
        <v>0</v>
      </c>
      <c r="E52">
        <f t="shared" si="2"/>
        <v>0.19052821168613671</v>
      </c>
      <c r="F52">
        <f t="shared" si="2"/>
        <v>0</v>
      </c>
      <c r="G52">
        <f t="shared" si="2"/>
        <v>0.20642686318438377</v>
      </c>
      <c r="H52">
        <f t="shared" si="2"/>
        <v>0</v>
      </c>
      <c r="I52">
        <f t="shared" si="2"/>
        <v>6.1489559920826747E-2</v>
      </c>
      <c r="J52">
        <f t="shared" si="2"/>
        <v>0</v>
      </c>
      <c r="K52">
        <f t="shared" si="2"/>
        <v>0</v>
      </c>
      <c r="L52">
        <f t="shared" si="2"/>
        <v>0</v>
      </c>
      <c r="M52">
        <f t="shared" si="5"/>
        <v>0.7374357408305765</v>
      </c>
    </row>
    <row r="53" spans="2:13">
      <c r="B53">
        <f t="shared" si="3"/>
        <v>4.9999999999999996E-2</v>
      </c>
      <c r="C53">
        <f t="shared" si="4"/>
        <v>0.3090169943749474</v>
      </c>
      <c r="D53">
        <f t="shared" si="2"/>
        <v>0</v>
      </c>
      <c r="E53">
        <f t="shared" si="2"/>
        <v>0.20549031657123662</v>
      </c>
      <c r="F53">
        <f t="shared" si="2"/>
        <v>0</v>
      </c>
      <c r="G53">
        <f t="shared" si="2"/>
        <v>0.20899999999999999</v>
      </c>
      <c r="H53">
        <f t="shared" si="2"/>
        <v>0</v>
      </c>
      <c r="I53">
        <f t="shared" si="2"/>
        <v>5.4204138623121484E-2</v>
      </c>
      <c r="J53">
        <f t="shared" si="2"/>
        <v>0</v>
      </c>
      <c r="K53">
        <f t="shared" si="2"/>
        <v>0</v>
      </c>
      <c r="L53">
        <f t="shared" si="2"/>
        <v>0</v>
      </c>
      <c r="M53">
        <f t="shared" si="5"/>
        <v>0.77771144956930538</v>
      </c>
    </row>
    <row r="54" spans="2:13">
      <c r="B54">
        <f t="shared" si="3"/>
        <v>5.4999999999999993E-2</v>
      </c>
      <c r="C54">
        <f t="shared" si="4"/>
        <v>0.33873792024529131</v>
      </c>
      <c r="D54">
        <f t="shared" si="2"/>
        <v>0</v>
      </c>
      <c r="E54">
        <f t="shared" si="2"/>
        <v>0.21862847485900166</v>
      </c>
      <c r="F54">
        <f t="shared" si="2"/>
        <v>0</v>
      </c>
      <c r="G54">
        <f t="shared" si="2"/>
        <v>0.20642686318438377</v>
      </c>
      <c r="H54">
        <f t="shared" si="2"/>
        <v>0</v>
      </c>
      <c r="I54">
        <f t="shared" si="2"/>
        <v>4.4307894976684699E-2</v>
      </c>
      <c r="J54">
        <f t="shared" si="2"/>
        <v>0</v>
      </c>
      <c r="K54">
        <f t="shared" si="2"/>
        <v>0</v>
      </c>
      <c r="L54">
        <f t="shared" si="2"/>
        <v>0</v>
      </c>
      <c r="M54">
        <f t="shared" si="5"/>
        <v>0.80810115326536147</v>
      </c>
    </row>
    <row r="55" spans="2:13">
      <c r="B55">
        <f t="shared" si="3"/>
        <v>5.9999999999999991E-2</v>
      </c>
      <c r="C55">
        <f t="shared" si="4"/>
        <v>0.36812455268467786</v>
      </c>
      <c r="D55">
        <f t="shared" si="2"/>
        <v>0</v>
      </c>
      <c r="E55">
        <f t="shared" si="2"/>
        <v>0.22982607132636895</v>
      </c>
      <c r="F55">
        <f t="shared" si="2"/>
        <v>0</v>
      </c>
      <c r="G55">
        <f t="shared" si="2"/>
        <v>0.1987708119056871</v>
      </c>
      <c r="H55">
        <f t="shared" si="2"/>
        <v>0</v>
      </c>
      <c r="I55">
        <f t="shared" si="2"/>
        <v>3.2277496164814949E-2</v>
      </c>
      <c r="J55">
        <f t="shared" si="2"/>
        <v>0</v>
      </c>
      <c r="K55">
        <f t="shared" si="2"/>
        <v>0</v>
      </c>
      <c r="L55">
        <f t="shared" si="2"/>
        <v>0</v>
      </c>
      <c r="M55">
        <f t="shared" si="5"/>
        <v>0.82899893208154884</v>
      </c>
    </row>
    <row r="56" spans="2:13">
      <c r="B56">
        <f t="shared" si="3"/>
        <v>6.4999999999999988E-2</v>
      </c>
      <c r="C56">
        <f t="shared" si="4"/>
        <v>0.39714789063478051</v>
      </c>
      <c r="D56">
        <f t="shared" si="2"/>
        <v>0</v>
      </c>
      <c r="E56">
        <f t="shared" si="2"/>
        <v>0.23898371531437324</v>
      </c>
      <c r="F56">
        <f t="shared" si="2"/>
        <v>0</v>
      </c>
      <c r="G56">
        <f t="shared" si="2"/>
        <v>0.18622036355536892</v>
      </c>
      <c r="H56">
        <f t="shared" si="2"/>
        <v>0</v>
      </c>
      <c r="I56">
        <f t="shared" si="2"/>
        <v>1.8692404104628406E-2</v>
      </c>
      <c r="J56">
        <f t="shared" si="2"/>
        <v>0</v>
      </c>
      <c r="K56">
        <f t="shared" si="2"/>
        <v>0</v>
      </c>
      <c r="L56">
        <f t="shared" si="2"/>
        <v>0</v>
      </c>
      <c r="M56">
        <f t="shared" si="5"/>
        <v>0.84104437360915107</v>
      </c>
    </row>
    <row r="57" spans="2:13">
      <c r="B57">
        <f t="shared" si="3"/>
        <v>6.9999999999999993E-2</v>
      </c>
      <c r="C57">
        <f t="shared" si="4"/>
        <v>0.4257792915650726</v>
      </c>
      <c r="D57">
        <f t="shared" si="2"/>
        <v>0</v>
      </c>
      <c r="E57">
        <f t="shared" si="2"/>
        <v>0.2460201229266723</v>
      </c>
      <c r="F57">
        <f t="shared" si="2"/>
        <v>0</v>
      </c>
      <c r="G57">
        <f t="shared" si="2"/>
        <v>0.16908455182436408</v>
      </c>
      <c r="H57">
        <f t="shared" si="2"/>
        <v>0</v>
      </c>
      <c r="I57">
        <f t="shared" si="2"/>
        <v>4.2069648084640402E-3</v>
      </c>
      <c r="J57">
        <f t="shared" si="2"/>
        <v>0</v>
      </c>
      <c r="K57">
        <f t="shared" si="2"/>
        <v>0</v>
      </c>
      <c r="L57">
        <f t="shared" si="2"/>
        <v>0</v>
      </c>
      <c r="M57">
        <f t="shared" si="5"/>
        <v>0.84509093112457312</v>
      </c>
    </row>
    <row r="58" spans="2:13">
      <c r="B58">
        <f t="shared" si="3"/>
        <v>7.4999999999999997E-2</v>
      </c>
      <c r="C58">
        <f t="shared" si="4"/>
        <v>0.45399049973954675</v>
      </c>
      <c r="D58">
        <f t="shared" si="2"/>
        <v>0</v>
      </c>
      <c r="E58">
        <f t="shared" si="2"/>
        <v>0.25087283851116499</v>
      </c>
      <c r="F58">
        <f t="shared" si="2"/>
        <v>0</v>
      </c>
      <c r="G58">
        <f t="shared" si="2"/>
        <v>0.14778531726798844</v>
      </c>
      <c r="H58">
        <f t="shared" si="2"/>
        <v>0</v>
      </c>
      <c r="I58">
        <f t="shared" si="2"/>
        <v>-1.048110915769546E-2</v>
      </c>
      <c r="J58">
        <f t="shared" si="2"/>
        <v>0</v>
      </c>
      <c r="K58">
        <f t="shared" si="2"/>
        <v>0</v>
      </c>
      <c r="L58">
        <f t="shared" si="2"/>
        <v>0</v>
      </c>
      <c r="M58">
        <f t="shared" si="5"/>
        <v>0.84216754636100455</v>
      </c>
    </row>
    <row r="59" spans="2:13">
      <c r="B59">
        <f t="shared" si="3"/>
        <v>0.08</v>
      </c>
      <c r="C59">
        <f t="shared" si="4"/>
        <v>0.48175367410171532</v>
      </c>
      <c r="D59">
        <f t="shared" si="4"/>
        <v>0</v>
      </c>
      <c r="E59">
        <f t="shared" si="4"/>
        <v>0.25349878902078099</v>
      </c>
      <c r="F59">
        <f t="shared" si="4"/>
        <v>0</v>
      </c>
      <c r="G59">
        <f t="shared" si="4"/>
        <v>0.1228471177291269</v>
      </c>
      <c r="H59">
        <f t="shared" si="4"/>
        <v>0</v>
      </c>
      <c r="I59">
        <f t="shared" si="4"/>
        <v>-2.466434502987342E-2</v>
      </c>
      <c r="J59">
        <f t="shared" si="4"/>
        <v>0</v>
      </c>
      <c r="K59">
        <f t="shared" si="4"/>
        <v>0</v>
      </c>
      <c r="L59">
        <f t="shared" si="4"/>
        <v>0</v>
      </c>
      <c r="M59">
        <f t="shared" si="5"/>
        <v>0.83343523582174983</v>
      </c>
    </row>
    <row r="60" spans="2:13">
      <c r="B60">
        <f t="shared" si="3"/>
        <v>8.5000000000000006E-2</v>
      </c>
      <c r="C60">
        <f t="shared" si="4"/>
        <v>0.50904141575037132</v>
      </c>
      <c r="D60">
        <f t="shared" si="4"/>
        <v>0</v>
      </c>
      <c r="E60">
        <f t="shared" si="4"/>
        <v>0.25387466633289585</v>
      </c>
      <c r="F60">
        <f t="shared" si="4"/>
        <v>0</v>
      </c>
      <c r="G60">
        <f t="shared" si="4"/>
        <v>9.4884014445565296E-2</v>
      </c>
      <c r="H60">
        <f t="shared" si="4"/>
        <v>0</v>
      </c>
      <c r="I60">
        <f t="shared" si="4"/>
        <v>-3.7659586316092751E-2</v>
      </c>
      <c r="J60">
        <f t="shared" si="4"/>
        <v>0</v>
      </c>
      <c r="K60">
        <f t="shared" si="4"/>
        <v>0</v>
      </c>
      <c r="L60">
        <f t="shared" si="4"/>
        <v>0</v>
      </c>
      <c r="M60">
        <f t="shared" si="5"/>
        <v>0.8201405102127397</v>
      </c>
    </row>
    <row r="61" spans="2:13">
      <c r="B61">
        <f t="shared" si="3"/>
        <v>9.0000000000000011E-2</v>
      </c>
      <c r="C61">
        <f t="shared" si="4"/>
        <v>0.53582679497899666</v>
      </c>
      <c r="D61">
        <f t="shared" si="4"/>
        <v>0</v>
      </c>
      <c r="E61">
        <f t="shared" si="4"/>
        <v>0.25199713413387737</v>
      </c>
      <c r="F61">
        <f t="shared" si="4"/>
        <v>0</v>
      </c>
      <c r="G61">
        <f t="shared" si="4"/>
        <v>6.4584551824363942E-2</v>
      </c>
      <c r="H61">
        <f t="shared" si="4"/>
        <v>0</v>
      </c>
      <c r="I61">
        <f t="shared" si="4"/>
        <v>-4.8840898037234577E-2</v>
      </c>
      <c r="J61">
        <f t="shared" si="4"/>
        <v>0</v>
      </c>
      <c r="K61">
        <f t="shared" si="4"/>
        <v>0</v>
      </c>
      <c r="L61">
        <f t="shared" si="4"/>
        <v>0</v>
      </c>
      <c r="M61">
        <f t="shared" si="5"/>
        <v>0.80356758290000341</v>
      </c>
    </row>
    <row r="62" spans="2:13">
      <c r="B62">
        <f t="shared" si="3"/>
        <v>9.5000000000000015E-2</v>
      </c>
      <c r="C62">
        <f t="shared" si="4"/>
        <v>0.56208337785213058</v>
      </c>
      <c r="D62">
        <f t="shared" si="4"/>
        <v>0</v>
      </c>
      <c r="E62">
        <f t="shared" si="4"/>
        <v>0.24788285753244182</v>
      </c>
      <c r="F62">
        <f t="shared" si="4"/>
        <v>0</v>
      </c>
      <c r="G62">
        <f t="shared" si="4"/>
        <v>3.269480319340818E-2</v>
      </c>
      <c r="H62">
        <f t="shared" si="4"/>
        <v>0</v>
      </c>
      <c r="I62">
        <f t="shared" si="4"/>
        <v>-5.7669715809264235E-2</v>
      </c>
      <c r="J62">
        <f t="shared" si="4"/>
        <v>0</v>
      </c>
      <c r="K62">
        <f t="shared" si="4"/>
        <v>0</v>
      </c>
      <c r="L62">
        <f t="shared" si="4"/>
        <v>0</v>
      </c>
      <c r="M62">
        <f t="shared" si="5"/>
        <v>0.78499132276871642</v>
      </c>
    </row>
    <row r="63" spans="2:13">
      <c r="B63">
        <f t="shared" si="3"/>
        <v>0.10000000000000002</v>
      </c>
      <c r="C63">
        <f t="shared" si="4"/>
        <v>0.58778525229247325</v>
      </c>
      <c r="D63">
        <f t="shared" si="4"/>
        <v>0</v>
      </c>
      <c r="E63">
        <f t="shared" si="4"/>
        <v>0.24156835513896896</v>
      </c>
      <c r="F63">
        <f t="shared" si="4"/>
        <v>0</v>
      </c>
      <c r="G63">
        <f t="shared" si="4"/>
        <v>-6.7209042151072929E-17</v>
      </c>
      <c r="H63">
        <f t="shared" si="4"/>
        <v>0</v>
      </c>
      <c r="I63">
        <f t="shared" si="4"/>
        <v>-6.3720786591775311E-2</v>
      </c>
      <c r="J63">
        <f t="shared" si="4"/>
        <v>0</v>
      </c>
      <c r="K63">
        <f t="shared" si="4"/>
        <v>0</v>
      </c>
      <c r="L63">
        <f t="shared" si="4"/>
        <v>0</v>
      </c>
      <c r="M63">
        <f t="shared" si="5"/>
        <v>0.76563282083966688</v>
      </c>
    </row>
    <row r="64" spans="2:13">
      <c r="B64">
        <f t="shared" si="3"/>
        <v>0.10500000000000002</v>
      </c>
      <c r="C64">
        <f t="shared" si="4"/>
        <v>0.6129070536529766</v>
      </c>
      <c r="D64">
        <f t="shared" si="4"/>
        <v>0</v>
      </c>
      <c r="E64">
        <f t="shared" si="4"/>
        <v>0.23310967492373119</v>
      </c>
      <c r="F64">
        <f t="shared" si="4"/>
        <v>0</v>
      </c>
      <c r="G64">
        <f t="shared" si="4"/>
        <v>-3.2694803193408409E-2</v>
      </c>
      <c r="H64">
        <f t="shared" si="4"/>
        <v>0</v>
      </c>
      <c r="I64">
        <f t="shared" si="4"/>
        <v>-6.670265162840637E-2</v>
      </c>
      <c r="J64">
        <f t="shared" si="4"/>
        <v>0</v>
      </c>
      <c r="K64">
        <f t="shared" si="4"/>
        <v>0</v>
      </c>
      <c r="L64">
        <f t="shared" si="4"/>
        <v>0</v>
      </c>
      <c r="M64">
        <f t="shared" si="5"/>
        <v>0.7466192737548929</v>
      </c>
    </row>
    <row r="65" spans="2:13">
      <c r="B65">
        <f t="shared" si="3"/>
        <v>0.11000000000000003</v>
      </c>
      <c r="C65">
        <f t="shared" si="4"/>
        <v>0.63742398974868986</v>
      </c>
      <c r="D65">
        <f t="shared" si="4"/>
        <v>0</v>
      </c>
      <c r="E65">
        <f t="shared" si="4"/>
        <v>0.22258189673114126</v>
      </c>
      <c r="F65">
        <f t="shared" si="4"/>
        <v>0</v>
      </c>
      <c r="G65">
        <f t="shared" si="4"/>
        <v>-6.458455182436415E-2</v>
      </c>
      <c r="H65">
        <f t="shared" si="4"/>
        <v>0</v>
      </c>
      <c r="I65">
        <f t="shared" si="4"/>
        <v>-6.6471684988070018E-2</v>
      </c>
      <c r="J65">
        <f t="shared" si="4"/>
        <v>0</v>
      </c>
      <c r="K65">
        <f t="shared" si="4"/>
        <v>0</v>
      </c>
      <c r="L65">
        <f t="shared" si="4"/>
        <v>0</v>
      </c>
      <c r="M65">
        <f t="shared" si="5"/>
        <v>0.72894964966739695</v>
      </c>
    </row>
    <row r="66" spans="2:13">
      <c r="B66">
        <f t="shared" si="3"/>
        <v>0.11500000000000003</v>
      </c>
      <c r="C66">
        <f t="shared" si="4"/>
        <v>0.66131186532365205</v>
      </c>
      <c r="D66">
        <f t="shared" si="4"/>
        <v>0</v>
      </c>
      <c r="E66">
        <f t="shared" si="4"/>
        <v>0.21007846586573861</v>
      </c>
      <c r="F66">
        <f t="shared" si="4"/>
        <v>0</v>
      </c>
      <c r="G66">
        <f t="shared" si="4"/>
        <v>-9.4884014445565421E-2</v>
      </c>
      <c r="H66">
        <f t="shared" si="4"/>
        <v>0</v>
      </c>
      <c r="I66">
        <f t="shared" si="4"/>
        <v>-6.3039011519933075E-2</v>
      </c>
      <c r="J66">
        <f t="shared" si="4"/>
        <v>0</v>
      </c>
      <c r="K66">
        <f t="shared" si="4"/>
        <v>0</v>
      </c>
      <c r="L66">
        <f t="shared" si="4"/>
        <v>0</v>
      </c>
      <c r="M66">
        <f t="shared" si="5"/>
        <v>0.71346730522389223</v>
      </c>
    </row>
    <row r="67" spans="2:13">
      <c r="B67">
        <f t="shared" si="3"/>
        <v>0.12000000000000004</v>
      </c>
      <c r="C67">
        <f t="shared" si="4"/>
        <v>0.68454710592868884</v>
      </c>
      <c r="D67">
        <f t="shared" si="4"/>
        <v>0</v>
      </c>
      <c r="E67">
        <f t="shared" si="4"/>
        <v>0.1957103636650504</v>
      </c>
      <c r="F67">
        <f t="shared" si="4"/>
        <v>0</v>
      </c>
      <c r="G67">
        <f t="shared" si="4"/>
        <v>-0.12284711772912708</v>
      </c>
      <c r="H67">
        <f t="shared" si="4"/>
        <v>0</v>
      </c>
      <c r="I67">
        <f t="shared" si="4"/>
        <v>-5.6569971008634978E-2</v>
      </c>
      <c r="J67">
        <f t="shared" si="4"/>
        <v>0</v>
      </c>
      <c r="K67">
        <f t="shared" si="4"/>
        <v>0</v>
      </c>
      <c r="L67">
        <f t="shared" si="4"/>
        <v>0</v>
      </c>
      <c r="M67">
        <f t="shared" si="5"/>
        <v>0.70084038085597733</v>
      </c>
    </row>
    <row r="68" spans="2:13">
      <c r="B68">
        <f t="shared" si="3"/>
        <v>0.12500000000000003</v>
      </c>
      <c r="C68">
        <f t="shared" si="4"/>
        <v>0.70710678118654768</v>
      </c>
      <c r="D68">
        <f t="shared" si="4"/>
        <v>0</v>
      </c>
      <c r="E68">
        <f t="shared" si="4"/>
        <v>0.17960512242138299</v>
      </c>
      <c r="F68">
        <f t="shared" si="4"/>
        <v>0</v>
      </c>
      <c r="G68">
        <f t="shared" si="4"/>
        <v>-0.14778531726798852</v>
      </c>
      <c r="H68">
        <f t="shared" si="4"/>
        <v>0</v>
      </c>
      <c r="I68">
        <f t="shared" si="4"/>
        <v>-4.7376154339498655E-2</v>
      </c>
      <c r="J68">
        <f t="shared" si="4"/>
        <v>0</v>
      </c>
      <c r="K68">
        <f t="shared" si="4"/>
        <v>0</v>
      </c>
      <c r="L68">
        <f t="shared" si="4"/>
        <v>0</v>
      </c>
      <c r="M68">
        <f t="shared" si="5"/>
        <v>0.69155043200044353</v>
      </c>
    </row>
    <row r="69" spans="2:13">
      <c r="B69">
        <f t="shared" si="3"/>
        <v>0.13000000000000003</v>
      </c>
      <c r="C69">
        <f t="shared" si="4"/>
        <v>0.72896862742141155</v>
      </c>
      <c r="D69">
        <f t="shared" si="4"/>
        <v>0</v>
      </c>
      <c r="E69">
        <f t="shared" si="4"/>
        <v>0.16190569339616706</v>
      </c>
      <c r="F69">
        <f t="shared" si="4"/>
        <v>0</v>
      </c>
      <c r="G69">
        <f t="shared" si="4"/>
        <v>-0.1690845518243641</v>
      </c>
      <c r="H69">
        <f t="shared" si="4"/>
        <v>0</v>
      </c>
      <c r="I69">
        <f t="shared" si="4"/>
        <v>-3.5900395263592712E-2</v>
      </c>
      <c r="J69">
        <f t="shared" si="4"/>
        <v>0</v>
      </c>
      <c r="K69">
        <f t="shared" si="4"/>
        <v>0</v>
      </c>
      <c r="L69">
        <f t="shared" si="4"/>
        <v>0</v>
      </c>
      <c r="M69">
        <f t="shared" si="5"/>
        <v>0.68588937372962189</v>
      </c>
    </row>
    <row r="70" spans="2:13">
      <c r="B70">
        <f t="shared" si="3"/>
        <v>0.13500000000000004</v>
      </c>
      <c r="C70">
        <f t="shared" si="4"/>
        <v>0.7501110696304597</v>
      </c>
      <c r="D70">
        <f t="shared" si="4"/>
        <v>0</v>
      </c>
      <c r="E70">
        <f t="shared" si="4"/>
        <v>0.14276917797444105</v>
      </c>
      <c r="F70">
        <f t="shared" si="4"/>
        <v>0</v>
      </c>
      <c r="G70">
        <f t="shared" si="4"/>
        <v>-0.18622036355536895</v>
      </c>
      <c r="H70">
        <f t="shared" si="4"/>
        <v>0</v>
      </c>
      <c r="I70">
        <f t="shared" si="4"/>
        <v>-2.2695440656434415E-2</v>
      </c>
      <c r="J70">
        <f t="shared" si="4"/>
        <v>0</v>
      </c>
      <c r="K70">
        <f t="shared" si="4"/>
        <v>0</v>
      </c>
      <c r="L70">
        <f t="shared" si="4"/>
        <v>0</v>
      </c>
      <c r="M70">
        <f t="shared" si="5"/>
        <v>0.68396444339309737</v>
      </c>
    </row>
    <row r="71" spans="2:13">
      <c r="B71">
        <f t="shared" si="3"/>
        <v>0.14000000000000004</v>
      </c>
      <c r="C71">
        <f t="shared" si="4"/>
        <v>0.77051324277578936</v>
      </c>
      <c r="D71">
        <f t="shared" si="4"/>
        <v>0</v>
      </c>
      <c r="E71">
        <f t="shared" si="4"/>
        <v>0.12236543322183557</v>
      </c>
      <c r="F71">
        <f t="shared" si="4"/>
        <v>0</v>
      </c>
      <c r="G71">
        <f t="shared" si="4"/>
        <v>-0.19877081190568713</v>
      </c>
      <c r="H71">
        <f t="shared" si="4"/>
        <v>0</v>
      </c>
      <c r="I71">
        <f t="shared" si="4"/>
        <v>-8.3973266488082954E-3</v>
      </c>
      <c r="J71">
        <f t="shared" si="4"/>
        <v>0</v>
      </c>
      <c r="K71">
        <f t="shared" si="4"/>
        <v>0</v>
      </c>
      <c r="L71">
        <f t="shared" si="4"/>
        <v>0</v>
      </c>
      <c r="M71">
        <f t="shared" si="5"/>
        <v>0.68571053744312949</v>
      </c>
    </row>
    <row r="72" spans="2:13">
      <c r="B72">
        <f t="shared" si="3"/>
        <v>0.14500000000000005</v>
      </c>
      <c r="C72">
        <f t="shared" si="4"/>
        <v>0.79015501237569052</v>
      </c>
      <c r="D72">
        <f t="shared" si="4"/>
        <v>0</v>
      </c>
      <c r="E72">
        <f t="shared" si="4"/>
        <v>0.10087556422123407</v>
      </c>
      <c r="F72">
        <f t="shared" si="4"/>
        <v>0</v>
      </c>
      <c r="G72">
        <f t="shared" si="4"/>
        <v>-0.20642686318438383</v>
      </c>
      <c r="H72">
        <f t="shared" si="4"/>
        <v>0</v>
      </c>
      <c r="I72">
        <f t="shared" si="4"/>
        <v>6.305256992340586E-3</v>
      </c>
      <c r="J72">
        <f t="shared" si="4"/>
        <v>0</v>
      </c>
      <c r="K72">
        <f t="shared" si="4"/>
        <v>0</v>
      </c>
      <c r="L72">
        <f t="shared" si="4"/>
        <v>0</v>
      </c>
      <c r="M72">
        <f t="shared" si="5"/>
        <v>0.69090897040488142</v>
      </c>
    </row>
    <row r="73" spans="2:13">
      <c r="B73">
        <f t="shared" si="3"/>
        <v>0.15000000000000005</v>
      </c>
      <c r="C73">
        <f t="shared" si="4"/>
        <v>0.80901699437494756</v>
      </c>
      <c r="D73">
        <f t="shared" si="4"/>
        <v>0</v>
      </c>
      <c r="E73">
        <f t="shared" si="4"/>
        <v>7.8490316571236451E-2</v>
      </c>
      <c r="F73">
        <f t="shared" si="4"/>
        <v>0</v>
      </c>
      <c r="G73">
        <f t="shared" si="4"/>
        <v>-0.20899999999999999</v>
      </c>
      <c r="H73">
        <f t="shared" si="4"/>
        <v>0</v>
      </c>
      <c r="I73">
        <f t="shared" si="4"/>
        <v>2.0704138623121576E-2</v>
      </c>
      <c r="J73">
        <f t="shared" si="4"/>
        <v>0</v>
      </c>
      <c r="K73">
        <f t="shared" si="4"/>
        <v>0</v>
      </c>
      <c r="L73">
        <f t="shared" si="4"/>
        <v>0</v>
      </c>
      <c r="M73">
        <f t="shared" si="5"/>
        <v>0.69921144956930559</v>
      </c>
    </row>
    <row r="74" spans="2:13">
      <c r="B74">
        <f t="shared" si="3"/>
        <v>0.15500000000000005</v>
      </c>
      <c r="C74">
        <f t="shared" si="4"/>
        <v>0.82708057427456205</v>
      </c>
      <c r="D74">
        <f t="shared" si="4"/>
        <v>0</v>
      </c>
      <c r="E74">
        <f t="shared" si="4"/>
        <v>5.5408383314721532E-2</v>
      </c>
      <c r="F74">
        <f t="shared" si="4"/>
        <v>0</v>
      </c>
      <c r="G74">
        <f t="shared" si="4"/>
        <v>-0.20642686318438372</v>
      </c>
      <c r="H74">
        <f t="shared" si="4"/>
        <v>0</v>
      </c>
      <c r="I74">
        <f t="shared" si="4"/>
        <v>3.4105774855275002E-2</v>
      </c>
      <c r="J74">
        <f t="shared" si="4"/>
        <v>0</v>
      </c>
      <c r="K74">
        <f t="shared" si="4"/>
        <v>0</v>
      </c>
      <c r="L74">
        <f t="shared" si="4"/>
        <v>0</v>
      </c>
      <c r="M74">
        <f t="shared" si="5"/>
        <v>0.71016786926017483</v>
      </c>
    </row>
    <row r="75" spans="2:13">
      <c r="B75">
        <f t="shared" si="3"/>
        <v>0.16000000000000006</v>
      </c>
      <c r="C75">
        <f t="shared" si="4"/>
        <v>0.84432792550201519</v>
      </c>
      <c r="D75">
        <f t="shared" si="4"/>
        <v>0</v>
      </c>
      <c r="E75">
        <f t="shared" si="4"/>
        <v>3.1834641325333014E-2</v>
      </c>
      <c r="F75">
        <f t="shared" si="4"/>
        <v>0</v>
      </c>
      <c r="G75">
        <f t="shared" si="4"/>
        <v>-0.19877081190568699</v>
      </c>
      <c r="H75">
        <f t="shared" si="4"/>
        <v>0</v>
      </c>
      <c r="I75">
        <f t="shared" si="4"/>
        <v>4.5864656097222269E-2</v>
      </c>
      <c r="J75">
        <f t="shared" si="4"/>
        <v>0</v>
      </c>
      <c r="K75">
        <f t="shared" si="4"/>
        <v>0</v>
      </c>
      <c r="L75">
        <f t="shared" si="4"/>
        <v>0</v>
      </c>
      <c r="M75">
        <f t="shared" si="5"/>
        <v>0.72325641101888338</v>
      </c>
    </row>
    <row r="76" spans="2:13">
      <c r="B76">
        <f t="shared" si="3"/>
        <v>0.16500000000000006</v>
      </c>
      <c r="C76">
        <f t="shared" si="4"/>
        <v>0.86074202700394375</v>
      </c>
      <c r="D76">
        <f t="shared" si="4"/>
        <v>0</v>
      </c>
      <c r="E76">
        <f t="shared" si="4"/>
        <v>7.9783328058443473E-3</v>
      </c>
      <c r="F76">
        <f t="shared" si="4"/>
        <v>0</v>
      </c>
      <c r="G76">
        <f t="shared" si="4"/>
        <v>-0.18622036355536872</v>
      </c>
      <c r="H76">
        <f t="shared" si="4"/>
        <v>0</v>
      </c>
      <c r="I76">
        <f t="shared" si="4"/>
        <v>5.5414398476395725E-2</v>
      </c>
      <c r="J76">
        <f t="shared" si="4"/>
        <v>0</v>
      </c>
      <c r="K76">
        <f t="shared" si="4"/>
        <v>0</v>
      </c>
      <c r="L76">
        <f t="shared" si="4"/>
        <v>0</v>
      </c>
      <c r="M76">
        <f t="shared" si="5"/>
        <v>0.7379143947308151</v>
      </c>
    </row>
    <row r="77" spans="2:13">
      <c r="B77">
        <f t="shared" si="3"/>
        <v>0.17000000000000007</v>
      </c>
      <c r="C77">
        <f t="shared" si="4"/>
        <v>0.87630668004386381</v>
      </c>
      <c r="D77">
        <f t="shared" si="4"/>
        <v>0</v>
      </c>
      <c r="E77">
        <f t="shared" si="4"/>
        <v>-1.5948791960445925E-2</v>
      </c>
      <c r="F77">
        <f t="shared" si="4"/>
        <v>0</v>
      </c>
      <c r="G77">
        <f t="shared" si="4"/>
        <v>-0.1690845518243638</v>
      </c>
      <c r="H77">
        <f t="shared" si="4"/>
        <v>0</v>
      </c>
      <c r="I77">
        <f t="shared" si="4"/>
        <v>6.2295024554512919E-2</v>
      </c>
      <c r="J77">
        <f t="shared" si="4"/>
        <v>0</v>
      </c>
      <c r="K77">
        <f t="shared" si="4"/>
        <v>0</v>
      </c>
      <c r="L77">
        <f t="shared" si="4"/>
        <v>0</v>
      </c>
      <c r="M77">
        <f t="shared" si="5"/>
        <v>0.75356836081356704</v>
      </c>
    </row>
    <row r="78" spans="2:13">
      <c r="B78">
        <f t="shared" si="3"/>
        <v>0.17500000000000007</v>
      </c>
      <c r="C78">
        <f t="shared" si="4"/>
        <v>0.89100652418836801</v>
      </c>
      <c r="D78">
        <f t="shared" si="4"/>
        <v>0</v>
      </c>
      <c r="E78">
        <f t="shared" si="4"/>
        <v>-3.9734354120218945E-2</v>
      </c>
      <c r="F78">
        <f t="shared" si="4"/>
        <v>0</v>
      </c>
      <c r="G78">
        <f t="shared" si="4"/>
        <v>-0.14778531726798808</v>
      </c>
      <c r="H78">
        <f t="shared" si="4"/>
        <v>0</v>
      </c>
      <c r="I78">
        <f t="shared" si="4"/>
        <v>6.6175118819874271E-2</v>
      </c>
      <c r="J78">
        <f t="shared" si="4"/>
        <v>0</v>
      </c>
      <c r="K78">
        <f t="shared" si="4"/>
        <v>0</v>
      </c>
      <c r="L78">
        <f t="shared" si="4"/>
        <v>0</v>
      </c>
      <c r="M78">
        <f t="shared" si="5"/>
        <v>0.76966197162003525</v>
      </c>
    </row>
    <row r="79" spans="2:13">
      <c r="B79">
        <f t="shared" si="3"/>
        <v>0.18000000000000008</v>
      </c>
      <c r="C79">
        <f t="shared" si="4"/>
        <v>0.90482705246601969</v>
      </c>
      <c r="D79">
        <f t="shared" si="4"/>
        <v>0</v>
      </c>
      <c r="E79">
        <f t="shared" si="4"/>
        <v>-6.3167231339873398E-2</v>
      </c>
      <c r="F79">
        <f t="shared" si="4"/>
        <v>0</v>
      </c>
      <c r="G79">
        <f t="shared" si="4"/>
        <v>-0.12284711772912646</v>
      </c>
      <c r="H79">
        <f t="shared" si="4"/>
        <v>0</v>
      </c>
      <c r="I79">
        <f t="shared" si="4"/>
        <v>6.6867790804694183E-2</v>
      </c>
      <c r="J79">
        <f t="shared" si="4"/>
        <v>0</v>
      </c>
      <c r="K79">
        <f t="shared" si="4"/>
        <v>0</v>
      </c>
      <c r="L79">
        <f t="shared" si="4"/>
        <v>0</v>
      </c>
      <c r="M79">
        <f t="shared" si="5"/>
        <v>0.78568049420171404</v>
      </c>
    </row>
    <row r="80" spans="2:13">
      <c r="B80">
        <f t="shared" si="3"/>
        <v>0.18500000000000008</v>
      </c>
      <c r="C80">
        <f t="shared" si="4"/>
        <v>0.91775462568398136</v>
      </c>
      <c r="D80">
        <f t="shared" si="4"/>
        <v>0</v>
      </c>
      <c r="E80">
        <f t="shared" si="4"/>
        <v>-8.6039431742304356E-2</v>
      </c>
      <c r="F80">
        <f t="shared" si="4"/>
        <v>0</v>
      </c>
      <c r="G80">
        <f t="shared" si="4"/>
        <v>-9.4884014445564824E-2</v>
      </c>
      <c r="H80">
        <f t="shared" si="4"/>
        <v>0</v>
      </c>
      <c r="I80">
        <f t="shared" si="4"/>
        <v>6.4339676940355126E-2</v>
      </c>
      <c r="J80">
        <f t="shared" si="4"/>
        <v>0</v>
      </c>
      <c r="K80">
        <f t="shared" si="4"/>
        <v>0</v>
      </c>
      <c r="L80">
        <f t="shared" si="4"/>
        <v>0</v>
      </c>
      <c r="M80">
        <f t="shared" si="5"/>
        <v>0.80117085643646735</v>
      </c>
    </row>
    <row r="81" spans="2:13">
      <c r="B81">
        <f t="shared" si="3"/>
        <v>0.19000000000000009</v>
      </c>
      <c r="C81">
        <f t="shared" si="4"/>
        <v>0.92977648588825157</v>
      </c>
      <c r="D81">
        <f t="shared" si="4"/>
        <v>0</v>
      </c>
      <c r="E81">
        <f t="shared" si="4"/>
        <v>-0.10814794005752877</v>
      </c>
      <c r="F81">
        <f t="shared" si="4"/>
        <v>0</v>
      </c>
      <c r="G81">
        <f t="shared" si="4"/>
        <v>-6.4584551824363526E-2</v>
      </c>
      <c r="H81">
        <f t="shared" si="4"/>
        <v>0</v>
      </c>
      <c r="I81">
        <f t="shared" si="4"/>
        <v>5.8712547562938734E-2</v>
      </c>
      <c r="J81">
        <f t="shared" si="4"/>
        <v>0</v>
      </c>
      <c r="K81">
        <f t="shared" si="4"/>
        <v>0</v>
      </c>
      <c r="L81">
        <f t="shared" si="4"/>
        <v>0</v>
      </c>
      <c r="M81">
        <f t="shared" si="5"/>
        <v>0.815756541569298</v>
      </c>
    </row>
    <row r="82" spans="2:13">
      <c r="B82">
        <f t="shared" si="3"/>
        <v>0.19500000000000009</v>
      </c>
      <c r="C82">
        <f t="shared" si="4"/>
        <v>0.94088076895422568</v>
      </c>
      <c r="D82">
        <f t="shared" si="4"/>
        <v>0</v>
      </c>
      <c r="E82">
        <f t="shared" si="4"/>
        <v>-0.12929651960059468</v>
      </c>
      <c r="F82">
        <f t="shared" si="4"/>
        <v>0</v>
      </c>
      <c r="G82">
        <f t="shared" si="4"/>
        <v>-3.269480319340775E-2</v>
      </c>
      <c r="H82">
        <f t="shared" si="4"/>
        <v>0</v>
      </c>
      <c r="I82">
        <f t="shared" si="4"/>
        <v>5.0257441665240592E-2</v>
      </c>
      <c r="J82">
        <f t="shared" si="4"/>
        <v>0</v>
      </c>
      <c r="K82">
        <f t="shared" si="4"/>
        <v>0</v>
      </c>
      <c r="L82">
        <f t="shared" si="4"/>
        <v>0</v>
      </c>
      <c r="M82">
        <f t="shared" si="5"/>
        <v>0.82914688782546375</v>
      </c>
    </row>
    <row r="83" spans="2:13">
      <c r="B83">
        <f t="shared" si="3"/>
        <v>0.20000000000000009</v>
      </c>
      <c r="C83">
        <f t="shared" ref="C83:L108" si="6">C$8*SIN(2*PI()*C$11*$B83+C$12)</f>
        <v>0.95105651629515375</v>
      </c>
      <c r="D83">
        <f t="shared" si="6"/>
        <v>0</v>
      </c>
      <c r="E83">
        <f t="shared" si="6"/>
        <v>-0.14929745408228851</v>
      </c>
      <c r="F83">
        <f t="shared" si="6"/>
        <v>0</v>
      </c>
      <c r="G83">
        <f t="shared" si="6"/>
        <v>5.0567666373679819E-16</v>
      </c>
      <c r="H83">
        <f t="shared" si="6"/>
        <v>0</v>
      </c>
      <c r="I83">
        <f t="shared" si="6"/>
        <v>3.9381611903595529E-2</v>
      </c>
      <c r="J83">
        <f t="shared" si="6"/>
        <v>0</v>
      </c>
      <c r="K83">
        <f t="shared" si="6"/>
        <v>0</v>
      </c>
      <c r="L83">
        <f t="shared" si="6"/>
        <v>0</v>
      </c>
      <c r="M83">
        <f t="shared" si="5"/>
        <v>0.84114067411646132</v>
      </c>
    </row>
    <row r="84" spans="2:13">
      <c r="B84">
        <f t="shared" si="3"/>
        <v>0.2050000000000001</v>
      </c>
      <c r="C84">
        <f t="shared" si="6"/>
        <v>0.96029368567694329</v>
      </c>
      <c r="D84">
        <f t="shared" si="6"/>
        <v>0</v>
      </c>
      <c r="E84">
        <f t="shared" si="6"/>
        <v>-0.16797321379220786</v>
      </c>
      <c r="F84">
        <f t="shared" si="6"/>
        <v>0</v>
      </c>
      <c r="G84">
        <f t="shared" si="6"/>
        <v>3.2694803193408749E-2</v>
      </c>
      <c r="H84">
        <f t="shared" si="6"/>
        <v>0</v>
      </c>
      <c r="I84">
        <f t="shared" si="6"/>
        <v>2.6608908672530074E-2</v>
      </c>
      <c r="J84">
        <f t="shared" si="6"/>
        <v>0</v>
      </c>
      <c r="K84">
        <f t="shared" si="6"/>
        <v>0</v>
      </c>
      <c r="L84">
        <f t="shared" si="6"/>
        <v>0</v>
      </c>
      <c r="M84">
        <f t="shared" si="5"/>
        <v>0.85162418375067428</v>
      </c>
    </row>
    <row r="85" spans="2:13">
      <c r="B85">
        <f t="shared" si="3"/>
        <v>0.2100000000000001</v>
      </c>
      <c r="C85">
        <f t="shared" si="6"/>
        <v>0.9685831611286313</v>
      </c>
      <c r="D85">
        <f t="shared" si="6"/>
        <v>0</v>
      </c>
      <c r="E85">
        <f t="shared" si="6"/>
        <v>-0.18515803136503886</v>
      </c>
      <c r="F85">
        <f t="shared" si="6"/>
        <v>0</v>
      </c>
      <c r="G85">
        <f t="shared" si="6"/>
        <v>6.4584551824364664E-2</v>
      </c>
      <c r="H85">
        <f t="shared" si="6"/>
        <v>0</v>
      </c>
      <c r="I85">
        <f t="shared" si="6"/>
        <v>1.255454807724327E-2</v>
      </c>
      <c r="J85">
        <f t="shared" si="6"/>
        <v>0</v>
      </c>
      <c r="K85">
        <f t="shared" si="6"/>
        <v>0</v>
      </c>
      <c r="L85">
        <f t="shared" si="6"/>
        <v>0</v>
      </c>
      <c r="M85">
        <f t="shared" si="5"/>
        <v>0.86056422966520041</v>
      </c>
    </row>
    <row r="86" spans="2:13">
      <c r="B86">
        <f t="shared" si="3"/>
        <v>0.21500000000000011</v>
      </c>
      <c r="C86">
        <f t="shared" si="6"/>
        <v>0.97591676193874755</v>
      </c>
      <c r="D86">
        <f t="shared" si="6"/>
        <v>0</v>
      </c>
      <c r="E86">
        <f t="shared" si="6"/>
        <v>-0.20069937314342562</v>
      </c>
      <c r="F86">
        <f t="shared" si="6"/>
        <v>0</v>
      </c>
      <c r="G86">
        <f t="shared" si="6"/>
        <v>9.4884014445565892E-2</v>
      </c>
      <c r="H86">
        <f t="shared" si="6"/>
        <v>0</v>
      </c>
      <c r="I86">
        <f t="shared" si="6"/>
        <v>-2.1045208582349162E-3</v>
      </c>
      <c r="J86">
        <f t="shared" si="6"/>
        <v>0</v>
      </c>
      <c r="K86">
        <f t="shared" si="6"/>
        <v>0</v>
      </c>
      <c r="L86">
        <f t="shared" si="6"/>
        <v>0</v>
      </c>
      <c r="M86">
        <f t="shared" si="5"/>
        <v>0.86799688238265305</v>
      </c>
    </row>
    <row r="87" spans="2:13">
      <c r="B87">
        <f t="shared" si="3"/>
        <v>0.22000000000000011</v>
      </c>
      <c r="C87">
        <f t="shared" si="6"/>
        <v>0.98228725072868883</v>
      </c>
      <c r="D87">
        <f t="shared" si="6"/>
        <v>0</v>
      </c>
      <c r="E87">
        <f t="shared" si="6"/>
        <v>-0.2144592930775121</v>
      </c>
      <c r="F87">
        <f t="shared" si="6"/>
        <v>0</v>
      </c>
      <c r="G87">
        <f t="shared" si="6"/>
        <v>0.12284711772912743</v>
      </c>
      <c r="H87">
        <f t="shared" si="6"/>
        <v>0</v>
      </c>
      <c r="I87">
        <f t="shared" si="6"/>
        <v>-1.6662222440045615E-2</v>
      </c>
      <c r="J87">
        <f t="shared" si="6"/>
        <v>0</v>
      </c>
      <c r="K87">
        <f t="shared" si="6"/>
        <v>0</v>
      </c>
      <c r="L87">
        <f t="shared" si="6"/>
        <v>0</v>
      </c>
      <c r="M87">
        <f t="shared" si="5"/>
        <v>0.87401285294025843</v>
      </c>
    </row>
    <row r="88" spans="2:13">
      <c r="B88">
        <f t="shared" si="3"/>
        <v>0.22500000000000012</v>
      </c>
      <c r="C88">
        <f t="shared" si="6"/>
        <v>0.98768834059513777</v>
      </c>
      <c r="D88">
        <f t="shared" si="6"/>
        <v>0</v>
      </c>
      <c r="E88">
        <f t="shared" si="6"/>
        <v>-0.22631565714384561</v>
      </c>
      <c r="F88">
        <f t="shared" si="6"/>
        <v>0</v>
      </c>
      <c r="G88">
        <f t="shared" si="6"/>
        <v>0.14778531726798891</v>
      </c>
      <c r="H88">
        <f t="shared" si="6"/>
        <v>0</v>
      </c>
      <c r="I88">
        <f t="shared" si="6"/>
        <v>-3.0417363482549878E-2</v>
      </c>
      <c r="J88">
        <f t="shared" si="6"/>
        <v>0</v>
      </c>
      <c r="K88">
        <f t="shared" si="6"/>
        <v>0</v>
      </c>
      <c r="L88">
        <f t="shared" si="6"/>
        <v>0</v>
      </c>
      <c r="M88">
        <f t="shared" si="5"/>
        <v>0.87874063723673124</v>
      </c>
    </row>
    <row r="89" spans="2:13">
      <c r="B89">
        <f t="shared" si="3"/>
        <v>0.23000000000000012</v>
      </c>
      <c r="C89">
        <f t="shared" si="6"/>
        <v>0.99211470131447788</v>
      </c>
      <c r="D89">
        <f t="shared" si="6"/>
        <v>0</v>
      </c>
      <c r="E89">
        <f t="shared" si="6"/>
        <v>-0.23616322741561604</v>
      </c>
      <c r="F89">
        <f t="shared" si="6"/>
        <v>0</v>
      </c>
      <c r="G89">
        <f t="shared" si="6"/>
        <v>0.16908455182436441</v>
      </c>
      <c r="H89">
        <f t="shared" si="6"/>
        <v>0</v>
      </c>
      <c r="I89">
        <f t="shared" si="6"/>
        <v>-4.2707407313162443E-2</v>
      </c>
      <c r="J89">
        <f t="shared" si="6"/>
        <v>0</v>
      </c>
      <c r="K89">
        <f t="shared" si="6"/>
        <v>0</v>
      </c>
      <c r="L89">
        <f t="shared" si="6"/>
        <v>0</v>
      </c>
      <c r="M89">
        <f t="shared" si="5"/>
        <v>0.88232861841006383</v>
      </c>
    </row>
    <row r="90" spans="2:13">
      <c r="B90">
        <f t="shared" si="3"/>
        <v>0.23500000000000013</v>
      </c>
      <c r="C90">
        <f t="shared" si="6"/>
        <v>0.99556196460308011</v>
      </c>
      <c r="D90">
        <f t="shared" si="6"/>
        <v>0</v>
      </c>
      <c r="E90">
        <f t="shared" si="6"/>
        <v>-0.24391459616194372</v>
      </c>
      <c r="F90">
        <f t="shared" si="6"/>
        <v>0</v>
      </c>
      <c r="G90">
        <f t="shared" si="6"/>
        <v>0.18622036355536919</v>
      </c>
      <c r="H90">
        <f t="shared" si="6"/>
        <v>0</v>
      </c>
      <c r="I90">
        <f t="shared" si="6"/>
        <v>-5.2940385829171467E-2</v>
      </c>
      <c r="J90">
        <f t="shared" si="6"/>
        <v>0</v>
      </c>
      <c r="K90">
        <f t="shared" si="6"/>
        <v>0</v>
      </c>
      <c r="L90">
        <f t="shared" si="6"/>
        <v>0</v>
      </c>
      <c r="M90">
        <f t="shared" si="5"/>
        <v>0.88492734616733415</v>
      </c>
    </row>
    <row r="91" spans="2:13">
      <c r="B91">
        <f t="shared" si="3"/>
        <v>0.24000000000000013</v>
      </c>
      <c r="C91">
        <f t="shared" si="6"/>
        <v>0.99802672842827156</v>
      </c>
      <c r="D91">
        <f t="shared" si="6"/>
        <v>0</v>
      </c>
      <c r="E91">
        <f t="shared" si="6"/>
        <v>-0.24950096168508706</v>
      </c>
      <c r="F91">
        <f t="shared" si="6"/>
        <v>0</v>
      </c>
      <c r="G91">
        <f t="shared" si="6"/>
        <v>0.19877081190568735</v>
      </c>
      <c r="H91">
        <f t="shared" si="6"/>
        <v>0</v>
      </c>
      <c r="I91">
        <f t="shared" si="6"/>
        <v>-6.062341251522347E-2</v>
      </c>
      <c r="J91">
        <f t="shared" si="6"/>
        <v>0</v>
      </c>
      <c r="K91">
        <f t="shared" si="6"/>
        <v>0</v>
      </c>
      <c r="L91">
        <f t="shared" si="6"/>
        <v>0</v>
      </c>
      <c r="M91">
        <f t="shared" si="5"/>
        <v>0.88667316613364833</v>
      </c>
    </row>
    <row r="92" spans="2:13">
      <c r="B92">
        <f t="shared" si="3"/>
        <v>0.24500000000000013</v>
      </c>
      <c r="C92">
        <f t="shared" si="6"/>
        <v>0.9995065603657316</v>
      </c>
      <c r="D92">
        <f t="shared" si="6"/>
        <v>0</v>
      </c>
      <c r="E92">
        <f t="shared" si="6"/>
        <v>-0.25287273900918239</v>
      </c>
      <c r="F92">
        <f t="shared" si="6"/>
        <v>0</v>
      </c>
      <c r="G92">
        <f t="shared" si="6"/>
        <v>0.20642686318438391</v>
      </c>
      <c r="H92">
        <f t="shared" si="6"/>
        <v>0</v>
      </c>
      <c r="I92">
        <f t="shared" si="6"/>
        <v>-6.538642304989617E-2</v>
      </c>
      <c r="J92">
        <f t="shared" si="6"/>
        <v>0</v>
      </c>
      <c r="K92">
        <f t="shared" si="6"/>
        <v>0</v>
      </c>
      <c r="L92">
        <f t="shared" si="6"/>
        <v>0</v>
      </c>
      <c r="M92">
        <f t="shared" si="5"/>
        <v>0.8876742614910369</v>
      </c>
    </row>
    <row r="93" spans="2:13">
      <c r="B93">
        <f t="shared" si="3"/>
        <v>0.25000000000000011</v>
      </c>
      <c r="C93">
        <f t="shared" si="6"/>
        <v>1</v>
      </c>
      <c r="D93">
        <f t="shared" si="6"/>
        <v>0</v>
      </c>
      <c r="E93">
        <f t="shared" si="6"/>
        <v>-0.254</v>
      </c>
      <c r="F93">
        <f t="shared" si="6"/>
        <v>0</v>
      </c>
      <c r="G93">
        <f t="shared" si="6"/>
        <v>0.20899999999999999</v>
      </c>
      <c r="H93">
        <f t="shared" si="6"/>
        <v>0</v>
      </c>
      <c r="I93">
        <f t="shared" si="6"/>
        <v>-6.7000000000000004E-2</v>
      </c>
      <c r="J93">
        <f t="shared" si="6"/>
        <v>0</v>
      </c>
      <c r="K93">
        <f t="shared" si="6"/>
        <v>0</v>
      </c>
      <c r="L93">
        <f t="shared" si="6"/>
        <v>0</v>
      </c>
      <c r="M93">
        <f t="shared" si="5"/>
        <v>0.8879999999999999</v>
      </c>
    </row>
    <row r="94" spans="2:13">
      <c r="B94">
        <f t="shared" si="3"/>
        <v>0.25500000000000012</v>
      </c>
      <c r="C94">
        <f t="shared" si="6"/>
        <v>0.99950656036573149</v>
      </c>
      <c r="D94">
        <f t="shared" si="6"/>
        <v>0</v>
      </c>
      <c r="E94">
        <f t="shared" si="6"/>
        <v>-0.25287273900918228</v>
      </c>
      <c r="F94">
        <f t="shared" si="6"/>
        <v>0</v>
      </c>
      <c r="G94">
        <f t="shared" si="6"/>
        <v>0.20642686318438364</v>
      </c>
      <c r="H94">
        <f t="shared" si="6"/>
        <v>0</v>
      </c>
      <c r="I94">
        <f t="shared" si="6"/>
        <v>-6.5386423049896003E-2</v>
      </c>
      <c r="J94">
        <f t="shared" si="6"/>
        <v>0</v>
      </c>
      <c r="K94">
        <f t="shared" si="6"/>
        <v>0</v>
      </c>
      <c r="L94">
        <f t="shared" si="6"/>
        <v>0</v>
      </c>
      <c r="M94">
        <f t="shared" si="5"/>
        <v>0.8876742614910369</v>
      </c>
    </row>
    <row r="95" spans="2:13">
      <c r="B95">
        <f t="shared" si="3"/>
        <v>0.26000000000000012</v>
      </c>
      <c r="C95">
        <f t="shared" si="6"/>
        <v>0.99802672842827156</v>
      </c>
      <c r="D95">
        <f t="shared" si="6"/>
        <v>0</v>
      </c>
      <c r="E95">
        <f t="shared" si="6"/>
        <v>-0.24950096168508681</v>
      </c>
      <c r="F95">
        <f t="shared" si="6"/>
        <v>0</v>
      </c>
      <c r="G95">
        <f t="shared" si="6"/>
        <v>0.19877081190568688</v>
      </c>
      <c r="H95">
        <f t="shared" si="6"/>
        <v>0</v>
      </c>
      <c r="I95">
        <f t="shared" si="6"/>
        <v>-6.0623412515223199E-2</v>
      </c>
      <c r="J95">
        <f t="shared" si="6"/>
        <v>0</v>
      </c>
      <c r="K95">
        <f t="shared" si="6"/>
        <v>0</v>
      </c>
      <c r="L95">
        <f t="shared" si="6"/>
        <v>0</v>
      </c>
      <c r="M95">
        <f t="shared" si="5"/>
        <v>0.88667316613364844</v>
      </c>
    </row>
    <row r="96" spans="2:13">
      <c r="B96">
        <f t="shared" si="3"/>
        <v>0.26500000000000012</v>
      </c>
      <c r="C96">
        <f t="shared" si="6"/>
        <v>0.99556196460308</v>
      </c>
      <c r="D96">
        <f t="shared" si="6"/>
        <v>0</v>
      </c>
      <c r="E96">
        <f t="shared" si="6"/>
        <v>-0.24391459616194344</v>
      </c>
      <c r="F96">
        <f t="shared" si="6"/>
        <v>0</v>
      </c>
      <c r="G96">
        <f t="shared" si="6"/>
        <v>0.1862203635553685</v>
      </c>
      <c r="H96">
        <f t="shared" si="6"/>
        <v>0</v>
      </c>
      <c r="I96">
        <f t="shared" si="6"/>
        <v>-5.2940385829171065E-2</v>
      </c>
      <c r="J96">
        <f t="shared" si="6"/>
        <v>0</v>
      </c>
      <c r="K96">
        <f t="shared" si="6"/>
        <v>0</v>
      </c>
      <c r="L96">
        <f t="shared" si="6"/>
        <v>0</v>
      </c>
      <c r="M96">
        <f t="shared" si="5"/>
        <v>0.88492734616733404</v>
      </c>
    </row>
    <row r="97" spans="2:13">
      <c r="B97">
        <f t="shared" si="3"/>
        <v>0.27000000000000013</v>
      </c>
      <c r="C97">
        <f t="shared" si="6"/>
        <v>0.99211470131447776</v>
      </c>
      <c r="D97">
        <f t="shared" si="6"/>
        <v>0</v>
      </c>
      <c r="E97">
        <f t="shared" si="6"/>
        <v>-0.23616322741561568</v>
      </c>
      <c r="F97">
        <f t="shared" si="6"/>
        <v>0</v>
      </c>
      <c r="G97">
        <f t="shared" si="6"/>
        <v>0.1690845518243636</v>
      </c>
      <c r="H97">
        <f t="shared" si="6"/>
        <v>0</v>
      </c>
      <c r="I97">
        <f t="shared" si="6"/>
        <v>-4.2707407313161944E-2</v>
      </c>
      <c r="J97">
        <f t="shared" si="6"/>
        <v>0</v>
      </c>
      <c r="K97">
        <f t="shared" si="6"/>
        <v>0</v>
      </c>
      <c r="L97">
        <f t="shared" si="6"/>
        <v>0</v>
      </c>
      <c r="M97">
        <f t="shared" si="5"/>
        <v>0.88232861841006383</v>
      </c>
    </row>
    <row r="98" spans="2:13">
      <c r="B98">
        <f t="shared" si="3"/>
        <v>0.27500000000000013</v>
      </c>
      <c r="C98">
        <f t="shared" si="6"/>
        <v>0.98768834059513755</v>
      </c>
      <c r="D98">
        <f t="shared" si="6"/>
        <v>0</v>
      </c>
      <c r="E98">
        <f t="shared" si="6"/>
        <v>-0.22631565714384516</v>
      </c>
      <c r="F98">
        <f t="shared" si="6"/>
        <v>0</v>
      </c>
      <c r="G98">
        <f t="shared" si="6"/>
        <v>0.1477853172679878</v>
      </c>
      <c r="H98">
        <f t="shared" si="6"/>
        <v>0</v>
      </c>
      <c r="I98">
        <f t="shared" si="6"/>
        <v>-3.0417363482549295E-2</v>
      </c>
      <c r="J98">
        <f t="shared" si="6"/>
        <v>0</v>
      </c>
      <c r="K98">
        <f t="shared" si="6"/>
        <v>0</v>
      </c>
      <c r="L98">
        <f t="shared" si="6"/>
        <v>0</v>
      </c>
      <c r="M98">
        <f t="shared" si="5"/>
        <v>0.8787406372367309</v>
      </c>
    </row>
    <row r="99" spans="2:13">
      <c r="B99">
        <f t="shared" si="3"/>
        <v>0.28000000000000014</v>
      </c>
      <c r="C99">
        <f t="shared" si="6"/>
        <v>0.9822872507286885</v>
      </c>
      <c r="D99">
        <f t="shared" si="6"/>
        <v>0</v>
      </c>
      <c r="E99">
        <f t="shared" si="6"/>
        <v>-0.21445929307751144</v>
      </c>
      <c r="F99">
        <f t="shared" si="6"/>
        <v>0</v>
      </c>
      <c r="G99">
        <f t="shared" si="6"/>
        <v>0.12284711772912635</v>
      </c>
      <c r="H99">
        <f t="shared" si="6"/>
        <v>0</v>
      </c>
      <c r="I99">
        <f t="shared" si="6"/>
        <v>-1.6662222440044866E-2</v>
      </c>
      <c r="J99">
        <f t="shared" si="6"/>
        <v>0</v>
      </c>
      <c r="K99">
        <f t="shared" si="6"/>
        <v>0</v>
      </c>
      <c r="L99">
        <f t="shared" si="6"/>
        <v>0</v>
      </c>
      <c r="M99">
        <f t="shared" si="5"/>
        <v>0.87401285294025854</v>
      </c>
    </row>
    <row r="100" spans="2:13">
      <c r="B100">
        <f t="shared" si="3"/>
        <v>0.28500000000000014</v>
      </c>
      <c r="C100">
        <f t="shared" si="6"/>
        <v>0.97591676193874721</v>
      </c>
      <c r="D100">
        <f t="shared" si="6"/>
        <v>0</v>
      </c>
      <c r="E100">
        <f t="shared" si="6"/>
        <v>-0.20069937314342501</v>
      </c>
      <c r="F100">
        <f t="shared" si="6"/>
        <v>0</v>
      </c>
      <c r="G100">
        <f t="shared" si="6"/>
        <v>9.4884014445564518E-2</v>
      </c>
      <c r="H100">
        <f t="shared" si="6"/>
        <v>0</v>
      </c>
      <c r="I100">
        <f t="shared" si="6"/>
        <v>-2.1045208582342596E-3</v>
      </c>
      <c r="J100">
        <f t="shared" si="6"/>
        <v>0</v>
      </c>
      <c r="K100">
        <f t="shared" si="6"/>
        <v>0</v>
      </c>
      <c r="L100">
        <f t="shared" si="6"/>
        <v>0</v>
      </c>
      <c r="M100">
        <f t="shared" si="5"/>
        <v>0.86799688238265249</v>
      </c>
    </row>
    <row r="101" spans="2:13">
      <c r="B101">
        <f t="shared" si="3"/>
        <v>0.29000000000000015</v>
      </c>
      <c r="C101">
        <f t="shared" si="6"/>
        <v>0.96858316112863085</v>
      </c>
      <c r="D101">
        <f t="shared" si="6"/>
        <v>0</v>
      </c>
      <c r="E101">
        <f t="shared" si="6"/>
        <v>-0.18515803136503808</v>
      </c>
      <c r="F101">
        <f t="shared" si="6"/>
        <v>0</v>
      </c>
      <c r="G101">
        <f t="shared" si="6"/>
        <v>6.4584551824363012E-2</v>
      </c>
      <c r="H101">
        <f t="shared" si="6"/>
        <v>0</v>
      </c>
      <c r="I101">
        <f t="shared" si="6"/>
        <v>1.2554548077243915E-2</v>
      </c>
      <c r="J101">
        <f t="shared" si="6"/>
        <v>0</v>
      </c>
      <c r="K101">
        <f t="shared" si="6"/>
        <v>0</v>
      </c>
      <c r="L101">
        <f t="shared" si="6"/>
        <v>0</v>
      </c>
      <c r="M101">
        <f t="shared" si="5"/>
        <v>0.86056422966519974</v>
      </c>
    </row>
    <row r="102" spans="2:13">
      <c r="B102">
        <f t="shared" si="3"/>
        <v>0.29500000000000015</v>
      </c>
      <c r="C102">
        <f t="shared" si="6"/>
        <v>0.96029368567694284</v>
      </c>
      <c r="D102">
        <f t="shared" si="6"/>
        <v>0</v>
      </c>
      <c r="E102">
        <f t="shared" si="6"/>
        <v>-0.167973213792207</v>
      </c>
      <c r="F102">
        <f t="shared" si="6"/>
        <v>0</v>
      </c>
      <c r="G102">
        <f t="shared" si="6"/>
        <v>3.269480319340741E-2</v>
      </c>
      <c r="H102">
        <f t="shared" si="6"/>
        <v>0</v>
      </c>
      <c r="I102">
        <f t="shared" si="6"/>
        <v>2.6608908672530674E-2</v>
      </c>
      <c r="J102">
        <f t="shared" si="6"/>
        <v>0</v>
      </c>
      <c r="K102">
        <f t="shared" si="6"/>
        <v>0</v>
      </c>
      <c r="L102">
        <f t="shared" si="6"/>
        <v>0</v>
      </c>
      <c r="M102">
        <f t="shared" si="5"/>
        <v>0.85162418375067395</v>
      </c>
    </row>
    <row r="103" spans="2:13">
      <c r="B103">
        <f t="shared" si="3"/>
        <v>0.30000000000000016</v>
      </c>
      <c r="C103">
        <f t="shared" si="6"/>
        <v>0.95105651629515331</v>
      </c>
      <c r="D103">
        <f t="shared" si="6"/>
        <v>0</v>
      </c>
      <c r="E103">
        <f t="shared" si="6"/>
        <v>-0.14929745408228767</v>
      </c>
      <c r="F103">
        <f t="shared" si="6"/>
        <v>0</v>
      </c>
      <c r="G103">
        <f t="shared" si="6"/>
        <v>-1.0369589301811865E-15</v>
      </c>
      <c r="H103">
        <f t="shared" si="6"/>
        <v>0</v>
      </c>
      <c r="I103">
        <f t="shared" si="6"/>
        <v>3.9381611903596063E-2</v>
      </c>
      <c r="J103">
        <f t="shared" si="6"/>
        <v>0</v>
      </c>
      <c r="K103">
        <f t="shared" si="6"/>
        <v>0</v>
      </c>
      <c r="L103">
        <f t="shared" si="6"/>
        <v>0</v>
      </c>
      <c r="M103">
        <f t="shared" si="5"/>
        <v>0.84114067411646065</v>
      </c>
    </row>
    <row r="104" spans="2:13">
      <c r="B104">
        <f t="shared" si="3"/>
        <v>0.30500000000000016</v>
      </c>
      <c r="C104">
        <f t="shared" si="6"/>
        <v>0.94088076895422523</v>
      </c>
      <c r="D104">
        <f t="shared" si="6"/>
        <v>0</v>
      </c>
      <c r="E104">
        <f t="shared" si="6"/>
        <v>-0.12929651960059368</v>
      </c>
      <c r="F104">
        <f t="shared" si="6"/>
        <v>0</v>
      </c>
      <c r="G104">
        <f t="shared" si="6"/>
        <v>-3.2694803193409089E-2</v>
      </c>
      <c r="H104">
        <f t="shared" si="6"/>
        <v>0</v>
      </c>
      <c r="I104">
        <f t="shared" si="6"/>
        <v>5.0257441665241105E-2</v>
      </c>
      <c r="J104">
        <f t="shared" si="6"/>
        <v>0</v>
      </c>
      <c r="K104">
        <f t="shared" si="6"/>
        <v>0</v>
      </c>
      <c r="L104">
        <f t="shared" si="6"/>
        <v>0</v>
      </c>
      <c r="M104">
        <f t="shared" si="5"/>
        <v>0.82914688782546364</v>
      </c>
    </row>
    <row r="105" spans="2:13">
      <c r="B105">
        <f t="shared" si="3"/>
        <v>0.31000000000000016</v>
      </c>
      <c r="C105">
        <f t="shared" si="6"/>
        <v>0.92977648588825113</v>
      </c>
      <c r="D105">
        <f t="shared" si="6"/>
        <v>0</v>
      </c>
      <c r="E105">
        <f t="shared" si="6"/>
        <v>-0.10814794005752774</v>
      </c>
      <c r="F105">
        <f t="shared" si="6"/>
        <v>0</v>
      </c>
      <c r="G105">
        <f t="shared" si="6"/>
        <v>-6.4584551824364983E-2</v>
      </c>
      <c r="H105">
        <f t="shared" si="6"/>
        <v>0</v>
      </c>
      <c r="I105">
        <f t="shared" si="6"/>
        <v>5.8712547562939046E-2</v>
      </c>
      <c r="J105">
        <f t="shared" si="6"/>
        <v>0</v>
      </c>
      <c r="K105">
        <f t="shared" si="6"/>
        <v>0</v>
      </c>
      <c r="L105">
        <f t="shared" si="6"/>
        <v>0</v>
      </c>
      <c r="M105">
        <f t="shared" si="5"/>
        <v>0.81575654156929756</v>
      </c>
    </row>
    <row r="106" spans="2:13">
      <c r="B106">
        <f t="shared" si="3"/>
        <v>0.31500000000000017</v>
      </c>
      <c r="C106">
        <f t="shared" si="6"/>
        <v>0.91775462568398081</v>
      </c>
      <c r="D106">
        <f t="shared" si="6"/>
        <v>0</v>
      </c>
      <c r="E106">
        <f t="shared" si="6"/>
        <v>-8.6039431742303385E-2</v>
      </c>
      <c r="F106">
        <f t="shared" si="6"/>
        <v>0</v>
      </c>
      <c r="G106">
        <f t="shared" si="6"/>
        <v>-9.4884014445566031E-2</v>
      </c>
      <c r="H106">
        <f t="shared" si="6"/>
        <v>0</v>
      </c>
      <c r="I106">
        <f t="shared" si="6"/>
        <v>6.4339676940355306E-2</v>
      </c>
      <c r="J106">
        <f t="shared" si="6"/>
        <v>0</v>
      </c>
      <c r="K106">
        <f t="shared" si="6"/>
        <v>0</v>
      </c>
      <c r="L106">
        <f t="shared" si="6"/>
        <v>0</v>
      </c>
      <c r="M106">
        <f t="shared" si="5"/>
        <v>0.80117085643646657</v>
      </c>
    </row>
    <row r="107" spans="2:13">
      <c r="B107">
        <f t="shared" si="3"/>
        <v>0.32000000000000017</v>
      </c>
      <c r="C107">
        <f t="shared" si="6"/>
        <v>0.90482705246601913</v>
      </c>
      <c r="D107">
        <f t="shared" si="6"/>
        <v>0</v>
      </c>
      <c r="E107">
        <f t="shared" si="6"/>
        <v>-6.3167231339872384E-2</v>
      </c>
      <c r="F107">
        <f t="shared" si="6"/>
        <v>0</v>
      </c>
      <c r="G107">
        <f t="shared" si="6"/>
        <v>-0.12284711772912772</v>
      </c>
      <c r="H107">
        <f t="shared" si="6"/>
        <v>0</v>
      </c>
      <c r="I107">
        <f t="shared" si="6"/>
        <v>6.6867790804694224E-2</v>
      </c>
      <c r="J107">
        <f t="shared" si="6"/>
        <v>0</v>
      </c>
      <c r="K107">
        <f t="shared" si="6"/>
        <v>0</v>
      </c>
      <c r="L107">
        <f t="shared" si="6"/>
        <v>0</v>
      </c>
      <c r="M107">
        <f t="shared" si="5"/>
        <v>0.78568049420171326</v>
      </c>
    </row>
    <row r="108" spans="2:13">
      <c r="B108">
        <f t="shared" ref="B108:B171" si="7">B107+$C$15</f>
        <v>0.32500000000000018</v>
      </c>
      <c r="C108">
        <f t="shared" si="6"/>
        <v>0.89100652418836734</v>
      </c>
      <c r="D108">
        <f t="shared" si="6"/>
        <v>0</v>
      </c>
      <c r="E108">
        <f t="shared" si="6"/>
        <v>-3.9734354120217807E-2</v>
      </c>
      <c r="F108">
        <f t="shared" si="6"/>
        <v>0</v>
      </c>
      <c r="G108">
        <f t="shared" si="6"/>
        <v>-0.1477853172679893</v>
      </c>
      <c r="H108">
        <f t="shared" ref="D108:L136" si="8">H$8*SIN(2*PI()*H$11*$B108+H$12)</f>
        <v>0</v>
      </c>
      <c r="I108">
        <f t="shared" si="8"/>
        <v>6.617511881987416E-2</v>
      </c>
      <c r="J108">
        <f t="shared" si="8"/>
        <v>0</v>
      </c>
      <c r="K108">
        <f t="shared" si="8"/>
        <v>0</v>
      </c>
      <c r="L108">
        <f t="shared" si="8"/>
        <v>0</v>
      </c>
      <c r="M108">
        <f t="shared" ref="M108:M171" si="9">SUM(C108:L108)</f>
        <v>0.76966197162003447</v>
      </c>
    </row>
    <row r="109" spans="2:13">
      <c r="B109">
        <f t="shared" si="7"/>
        <v>0.33000000000000018</v>
      </c>
      <c r="C109">
        <f t="shared" ref="C109:C172" si="10">C$8*SIN(2*PI()*C$11*$B109+C$12)</f>
        <v>0.87630668004386303</v>
      </c>
      <c r="D109">
        <f t="shared" si="8"/>
        <v>0</v>
      </c>
      <c r="E109">
        <f t="shared" si="8"/>
        <v>-1.5948791960444891E-2</v>
      </c>
      <c r="F109">
        <f t="shared" si="8"/>
        <v>0</v>
      </c>
      <c r="G109">
        <f t="shared" si="8"/>
        <v>-0.1690845518243646</v>
      </c>
      <c r="H109">
        <f t="shared" si="8"/>
        <v>0</v>
      </c>
      <c r="I109">
        <f t="shared" si="8"/>
        <v>6.2295024554512649E-2</v>
      </c>
      <c r="J109">
        <f t="shared" si="8"/>
        <v>0</v>
      </c>
      <c r="K109">
        <f t="shared" si="8"/>
        <v>0</v>
      </c>
      <c r="L109">
        <f t="shared" si="8"/>
        <v>0</v>
      </c>
      <c r="M109">
        <f t="shared" si="9"/>
        <v>0.75356836081356615</v>
      </c>
    </row>
    <row r="110" spans="2:13">
      <c r="B110">
        <f t="shared" si="7"/>
        <v>0.33500000000000019</v>
      </c>
      <c r="C110">
        <f t="shared" si="10"/>
        <v>0.8607420270039432</v>
      </c>
      <c r="D110">
        <f t="shared" si="8"/>
        <v>0</v>
      </c>
      <c r="E110">
        <f t="shared" si="8"/>
        <v>7.9783328058453812E-3</v>
      </c>
      <c r="F110">
        <f t="shared" si="8"/>
        <v>0</v>
      </c>
      <c r="G110">
        <f t="shared" si="8"/>
        <v>-0.18622036355536942</v>
      </c>
      <c r="H110">
        <f t="shared" si="8"/>
        <v>0</v>
      </c>
      <c r="I110">
        <f t="shared" si="8"/>
        <v>5.541439847639533E-2</v>
      </c>
      <c r="J110">
        <f t="shared" si="8"/>
        <v>0</v>
      </c>
      <c r="K110">
        <f t="shared" si="8"/>
        <v>0</v>
      </c>
      <c r="L110">
        <f t="shared" si="8"/>
        <v>0</v>
      </c>
      <c r="M110">
        <f t="shared" si="9"/>
        <v>0.73791439473081444</v>
      </c>
    </row>
    <row r="111" spans="2:13">
      <c r="B111">
        <f t="shared" si="7"/>
        <v>0.34000000000000019</v>
      </c>
      <c r="C111">
        <f t="shared" si="10"/>
        <v>0.84432792550201441</v>
      </c>
      <c r="D111">
        <f t="shared" si="8"/>
        <v>0</v>
      </c>
      <c r="E111">
        <f t="shared" si="8"/>
        <v>3.1834641325334159E-2</v>
      </c>
      <c r="F111">
        <f t="shared" si="8"/>
        <v>0</v>
      </c>
      <c r="G111">
        <f t="shared" si="8"/>
        <v>-0.19877081190568741</v>
      </c>
      <c r="H111">
        <f t="shared" si="8"/>
        <v>0</v>
      </c>
      <c r="I111">
        <f t="shared" si="8"/>
        <v>4.586465609722179E-2</v>
      </c>
      <c r="J111">
        <f t="shared" si="8"/>
        <v>0</v>
      </c>
      <c r="K111">
        <f t="shared" si="8"/>
        <v>0</v>
      </c>
      <c r="L111">
        <f t="shared" si="8"/>
        <v>0</v>
      </c>
      <c r="M111">
        <f t="shared" si="9"/>
        <v>0.72325641101888305</v>
      </c>
    </row>
    <row r="112" spans="2:13">
      <c r="B112">
        <f t="shared" si="7"/>
        <v>0.3450000000000002</v>
      </c>
      <c r="C112">
        <f t="shared" si="10"/>
        <v>0.82708057427456128</v>
      </c>
      <c r="D112">
        <f t="shared" si="8"/>
        <v>0</v>
      </c>
      <c r="E112">
        <f t="shared" si="8"/>
        <v>5.5408383314722753E-2</v>
      </c>
      <c r="F112">
        <f t="shared" si="8"/>
        <v>0</v>
      </c>
      <c r="G112">
        <f t="shared" si="8"/>
        <v>-0.20642686318438397</v>
      </c>
      <c r="H112">
        <f t="shared" si="8"/>
        <v>0</v>
      </c>
      <c r="I112">
        <f t="shared" si="8"/>
        <v>3.4105774855274433E-2</v>
      </c>
      <c r="J112">
        <f t="shared" si="8"/>
        <v>0</v>
      </c>
      <c r="K112">
        <f t="shared" si="8"/>
        <v>0</v>
      </c>
      <c r="L112">
        <f t="shared" si="8"/>
        <v>0</v>
      </c>
      <c r="M112">
        <f t="shared" si="9"/>
        <v>0.7101678692601745</v>
      </c>
    </row>
    <row r="113" spans="2:13">
      <c r="B113">
        <f t="shared" si="7"/>
        <v>0.3500000000000002</v>
      </c>
      <c r="C113">
        <f t="shared" si="10"/>
        <v>0.80901699437494667</v>
      </c>
      <c r="D113">
        <f t="shared" si="8"/>
        <v>0</v>
      </c>
      <c r="E113">
        <f t="shared" si="8"/>
        <v>7.8490316571237437E-2</v>
      </c>
      <c r="F113">
        <f t="shared" si="8"/>
        <v>0</v>
      </c>
      <c r="G113">
        <f t="shared" si="8"/>
        <v>-0.20899999999999999</v>
      </c>
      <c r="H113">
        <f t="shared" si="8"/>
        <v>0</v>
      </c>
      <c r="I113">
        <f t="shared" si="8"/>
        <v>2.0704138623120951E-2</v>
      </c>
      <c r="J113">
        <f t="shared" si="8"/>
        <v>0</v>
      </c>
      <c r="K113">
        <f t="shared" si="8"/>
        <v>0</v>
      </c>
      <c r="L113">
        <f t="shared" si="8"/>
        <v>0</v>
      </c>
      <c r="M113">
        <f t="shared" si="9"/>
        <v>0.69921144956930503</v>
      </c>
    </row>
    <row r="114" spans="2:13">
      <c r="B114">
        <f t="shared" si="7"/>
        <v>0.3550000000000002</v>
      </c>
      <c r="C114">
        <f t="shared" si="10"/>
        <v>0.79015501237568975</v>
      </c>
      <c r="D114">
        <f t="shared" si="8"/>
        <v>0</v>
      </c>
      <c r="E114">
        <f t="shared" si="8"/>
        <v>0.10087556422123513</v>
      </c>
      <c r="F114">
        <f t="shared" si="8"/>
        <v>0</v>
      </c>
      <c r="G114">
        <f t="shared" si="8"/>
        <v>-0.20642686318438358</v>
      </c>
      <c r="H114">
        <f t="shared" si="8"/>
        <v>0</v>
      </c>
      <c r="I114">
        <f t="shared" si="8"/>
        <v>6.3052569923398721E-3</v>
      </c>
      <c r="J114">
        <f t="shared" si="8"/>
        <v>0</v>
      </c>
      <c r="K114">
        <f t="shared" si="8"/>
        <v>0</v>
      </c>
      <c r="L114">
        <f t="shared" si="8"/>
        <v>0</v>
      </c>
      <c r="M114">
        <f t="shared" si="9"/>
        <v>0.6909089704048812</v>
      </c>
    </row>
    <row r="115" spans="2:13">
      <c r="B115">
        <f t="shared" si="7"/>
        <v>0.36000000000000021</v>
      </c>
      <c r="C115">
        <f t="shared" si="10"/>
        <v>0.77051324277578837</v>
      </c>
      <c r="D115">
        <f t="shared" si="8"/>
        <v>0</v>
      </c>
      <c r="E115">
        <f t="shared" si="8"/>
        <v>0.12236543322183657</v>
      </c>
      <c r="F115">
        <f t="shared" si="8"/>
        <v>0</v>
      </c>
      <c r="G115">
        <f t="shared" si="8"/>
        <v>-0.19877081190568666</v>
      </c>
      <c r="H115">
        <f t="shared" si="8"/>
        <v>0</v>
      </c>
      <c r="I115">
        <f t="shared" si="8"/>
        <v>-8.3973266488090049E-3</v>
      </c>
      <c r="J115">
        <f t="shared" si="8"/>
        <v>0</v>
      </c>
      <c r="K115">
        <f t="shared" si="8"/>
        <v>0</v>
      </c>
      <c r="L115">
        <f t="shared" si="8"/>
        <v>0</v>
      </c>
      <c r="M115">
        <f t="shared" si="9"/>
        <v>0.68571053744312926</v>
      </c>
    </row>
    <row r="116" spans="2:13">
      <c r="B116">
        <f t="shared" si="7"/>
        <v>0.36500000000000021</v>
      </c>
      <c r="C116">
        <f t="shared" si="10"/>
        <v>0.75011106963045882</v>
      </c>
      <c r="D116">
        <f t="shared" si="8"/>
        <v>0</v>
      </c>
      <c r="E116">
        <f t="shared" si="8"/>
        <v>0.14276917797444191</v>
      </c>
      <c r="F116">
        <f t="shared" si="8"/>
        <v>0</v>
      </c>
      <c r="G116">
        <f t="shared" si="8"/>
        <v>-0.18622036355536833</v>
      </c>
      <c r="H116">
        <f t="shared" si="8"/>
        <v>0</v>
      </c>
      <c r="I116">
        <f t="shared" si="8"/>
        <v>-2.2695440656435143E-2</v>
      </c>
      <c r="J116">
        <f t="shared" si="8"/>
        <v>0</v>
      </c>
      <c r="K116">
        <f t="shared" si="8"/>
        <v>0</v>
      </c>
      <c r="L116">
        <f t="shared" si="8"/>
        <v>0</v>
      </c>
      <c r="M116">
        <f t="shared" si="9"/>
        <v>0.68396444339309725</v>
      </c>
    </row>
    <row r="117" spans="2:13">
      <c r="B117">
        <f t="shared" si="7"/>
        <v>0.37000000000000022</v>
      </c>
      <c r="C117">
        <f t="shared" si="10"/>
        <v>0.72896862742141055</v>
      </c>
      <c r="D117">
        <f t="shared" si="8"/>
        <v>0</v>
      </c>
      <c r="E117">
        <f t="shared" si="8"/>
        <v>0.16190569339616792</v>
      </c>
      <c r="F117">
        <f t="shared" si="8"/>
        <v>0</v>
      </c>
      <c r="G117">
        <f t="shared" si="8"/>
        <v>-0.16908455182436319</v>
      </c>
      <c r="H117">
        <f t="shared" si="8"/>
        <v>0</v>
      </c>
      <c r="I117">
        <f t="shared" si="8"/>
        <v>-3.5900395263593364E-2</v>
      </c>
      <c r="J117">
        <f t="shared" si="8"/>
        <v>0</v>
      </c>
      <c r="K117">
        <f t="shared" si="8"/>
        <v>0</v>
      </c>
      <c r="L117">
        <f t="shared" si="8"/>
        <v>0</v>
      </c>
      <c r="M117">
        <f t="shared" si="9"/>
        <v>0.68588937372962189</v>
      </c>
    </row>
    <row r="118" spans="2:13">
      <c r="B118">
        <f t="shared" si="7"/>
        <v>0.37500000000000022</v>
      </c>
      <c r="C118">
        <f t="shared" si="10"/>
        <v>0.70710678118654668</v>
      </c>
      <c r="D118">
        <f t="shared" si="8"/>
        <v>0</v>
      </c>
      <c r="E118">
        <f t="shared" si="8"/>
        <v>0.17960512242138382</v>
      </c>
      <c r="F118">
        <f t="shared" si="8"/>
        <v>0</v>
      </c>
      <c r="G118">
        <f t="shared" si="8"/>
        <v>-0.14778531726798758</v>
      </c>
      <c r="H118">
        <f t="shared" si="8"/>
        <v>0</v>
      </c>
      <c r="I118">
        <f t="shared" si="8"/>
        <v>-4.737615433949903E-2</v>
      </c>
      <c r="J118">
        <f t="shared" si="8"/>
        <v>0</v>
      </c>
      <c r="K118">
        <f t="shared" si="8"/>
        <v>0</v>
      </c>
      <c r="L118">
        <f t="shared" si="8"/>
        <v>0</v>
      </c>
      <c r="M118">
        <f t="shared" si="9"/>
        <v>0.69155043200044386</v>
      </c>
    </row>
    <row r="119" spans="2:13">
      <c r="B119">
        <f t="shared" si="7"/>
        <v>0.38000000000000023</v>
      </c>
      <c r="C119">
        <f t="shared" si="10"/>
        <v>0.68454710592868762</v>
      </c>
      <c r="D119">
        <f t="shared" si="8"/>
        <v>0</v>
      </c>
      <c r="E119">
        <f t="shared" si="8"/>
        <v>0.19571036366505107</v>
      </c>
      <c r="F119">
        <f t="shared" si="8"/>
        <v>0</v>
      </c>
      <c r="G119">
        <f t="shared" si="8"/>
        <v>-0.12284711772912577</v>
      </c>
      <c r="H119">
        <f t="shared" si="8"/>
        <v>0</v>
      </c>
      <c r="I119">
        <f t="shared" si="8"/>
        <v>-5.6569971008635297E-2</v>
      </c>
      <c r="J119">
        <f t="shared" si="8"/>
        <v>0</v>
      </c>
      <c r="K119">
        <f t="shared" si="8"/>
        <v>0</v>
      </c>
      <c r="L119">
        <f t="shared" si="8"/>
        <v>0</v>
      </c>
      <c r="M119">
        <f t="shared" si="9"/>
        <v>0.70084038085597766</v>
      </c>
    </row>
    <row r="120" spans="2:13">
      <c r="B120">
        <f t="shared" si="7"/>
        <v>0.38500000000000023</v>
      </c>
      <c r="C120">
        <f t="shared" si="10"/>
        <v>0.66131186532365083</v>
      </c>
      <c r="D120">
        <f t="shared" si="8"/>
        <v>0</v>
      </c>
      <c r="E120">
        <f t="shared" si="8"/>
        <v>0.21007846586573928</v>
      </c>
      <c r="F120">
        <f t="shared" si="8"/>
        <v>0</v>
      </c>
      <c r="G120">
        <f t="shared" si="8"/>
        <v>-9.488401444556388E-2</v>
      </c>
      <c r="H120">
        <f t="shared" si="8"/>
        <v>0</v>
      </c>
      <c r="I120">
        <f t="shared" si="8"/>
        <v>-6.3039011519933297E-2</v>
      </c>
      <c r="J120">
        <f t="shared" si="8"/>
        <v>0</v>
      </c>
      <c r="K120">
        <f t="shared" si="8"/>
        <v>0</v>
      </c>
      <c r="L120">
        <f t="shared" si="8"/>
        <v>0</v>
      </c>
      <c r="M120">
        <f t="shared" si="9"/>
        <v>0.7134673052238929</v>
      </c>
    </row>
    <row r="121" spans="2:13">
      <c r="B121">
        <f t="shared" si="7"/>
        <v>0.39000000000000024</v>
      </c>
      <c r="C121">
        <f t="shared" si="10"/>
        <v>0.63742398974868852</v>
      </c>
      <c r="D121">
        <f t="shared" si="8"/>
        <v>0</v>
      </c>
      <c r="E121">
        <f t="shared" si="8"/>
        <v>0.2225818967311419</v>
      </c>
      <c r="F121">
        <f t="shared" si="8"/>
        <v>0</v>
      </c>
      <c r="G121">
        <f t="shared" si="8"/>
        <v>-6.4584551824362693E-2</v>
      </c>
      <c r="H121">
        <f t="shared" si="8"/>
        <v>0</v>
      </c>
      <c r="I121">
        <f t="shared" si="8"/>
        <v>-6.6471684988070101E-2</v>
      </c>
      <c r="J121">
        <f t="shared" si="8"/>
        <v>0</v>
      </c>
      <c r="K121">
        <f t="shared" si="8"/>
        <v>0</v>
      </c>
      <c r="L121">
        <f t="shared" si="8"/>
        <v>0</v>
      </c>
      <c r="M121">
        <f t="shared" si="9"/>
        <v>0.72894964966739761</v>
      </c>
    </row>
    <row r="122" spans="2:13">
      <c r="B122">
        <f t="shared" si="7"/>
        <v>0.39500000000000024</v>
      </c>
      <c r="C122">
        <f t="shared" si="10"/>
        <v>0.61290705365297538</v>
      </c>
      <c r="D122">
        <f t="shared" si="8"/>
        <v>0</v>
      </c>
      <c r="E122">
        <f t="shared" si="8"/>
        <v>0.23310967492373161</v>
      </c>
      <c r="F122">
        <f t="shared" si="8"/>
        <v>0</v>
      </c>
      <c r="G122">
        <f t="shared" si="8"/>
        <v>-3.2694803193406702E-2</v>
      </c>
      <c r="H122">
        <f t="shared" si="8"/>
        <v>0</v>
      </c>
      <c r="I122">
        <f t="shared" si="8"/>
        <v>-6.6702651628406301E-2</v>
      </c>
      <c r="J122">
        <f t="shared" si="8"/>
        <v>0</v>
      </c>
      <c r="K122">
        <f t="shared" si="8"/>
        <v>0</v>
      </c>
      <c r="L122">
        <f t="shared" si="8"/>
        <v>0</v>
      </c>
      <c r="M122">
        <f t="shared" si="9"/>
        <v>0.74661927375489401</v>
      </c>
    </row>
    <row r="123" spans="2:13">
      <c r="B123">
        <f t="shared" si="7"/>
        <v>0.40000000000000024</v>
      </c>
      <c r="C123">
        <f t="shared" si="10"/>
        <v>0.58778525229247214</v>
      </c>
      <c r="D123">
        <f t="shared" si="8"/>
        <v>0</v>
      </c>
      <c r="E123">
        <f t="shared" si="8"/>
        <v>0.24156835513896935</v>
      </c>
      <c r="F123">
        <f t="shared" si="8"/>
        <v>0</v>
      </c>
      <c r="G123">
        <f t="shared" si="8"/>
        <v>1.3826119069082487E-15</v>
      </c>
      <c r="H123">
        <f t="shared" si="8"/>
        <v>0</v>
      </c>
      <c r="I123">
        <f t="shared" si="8"/>
        <v>-6.3720786591775089E-2</v>
      </c>
      <c r="J123">
        <f t="shared" si="8"/>
        <v>0</v>
      </c>
      <c r="K123">
        <f t="shared" si="8"/>
        <v>0</v>
      </c>
      <c r="L123">
        <f t="shared" si="8"/>
        <v>0</v>
      </c>
      <c r="M123">
        <f t="shared" si="9"/>
        <v>0.76563282083966777</v>
      </c>
    </row>
    <row r="124" spans="2:13">
      <c r="B124">
        <f t="shared" si="7"/>
        <v>0.40500000000000025</v>
      </c>
      <c r="C124">
        <f t="shared" si="10"/>
        <v>0.56208337785212936</v>
      </c>
      <c r="D124">
        <f t="shared" si="8"/>
        <v>0</v>
      </c>
      <c r="E124">
        <f t="shared" si="8"/>
        <v>0.2478828575324421</v>
      </c>
      <c r="F124">
        <f t="shared" si="8"/>
        <v>0</v>
      </c>
      <c r="G124">
        <f t="shared" si="8"/>
        <v>3.2694803193409797E-2</v>
      </c>
      <c r="H124">
        <f t="shared" si="8"/>
        <v>0</v>
      </c>
      <c r="I124">
        <f t="shared" si="8"/>
        <v>-5.7669715809263868E-2</v>
      </c>
      <c r="J124">
        <f t="shared" si="8"/>
        <v>0</v>
      </c>
      <c r="K124">
        <f t="shared" si="8"/>
        <v>0</v>
      </c>
      <c r="L124">
        <f t="shared" si="8"/>
        <v>0</v>
      </c>
      <c r="M124">
        <f t="shared" si="9"/>
        <v>0.78499132276871741</v>
      </c>
    </row>
    <row r="125" spans="2:13">
      <c r="B125">
        <f t="shared" si="7"/>
        <v>0.41000000000000025</v>
      </c>
      <c r="C125">
        <f t="shared" si="10"/>
        <v>0.53582679497899555</v>
      </c>
      <c r="D125">
        <f t="shared" si="8"/>
        <v>0</v>
      </c>
      <c r="E125">
        <f t="shared" si="8"/>
        <v>0.25199713413387753</v>
      </c>
      <c r="F125">
        <f t="shared" si="8"/>
        <v>0</v>
      </c>
      <c r="G125">
        <f t="shared" si="8"/>
        <v>6.458455182436533E-2</v>
      </c>
      <c r="H125">
        <f t="shared" si="8"/>
        <v>0</v>
      </c>
      <c r="I125">
        <f t="shared" si="8"/>
        <v>-4.8840898037234071E-2</v>
      </c>
      <c r="J125">
        <f t="shared" si="8"/>
        <v>0</v>
      </c>
      <c r="K125">
        <f t="shared" si="8"/>
        <v>0</v>
      </c>
      <c r="L125">
        <f t="shared" si="8"/>
        <v>0</v>
      </c>
      <c r="M125">
        <f t="shared" si="9"/>
        <v>0.80356758290000418</v>
      </c>
    </row>
    <row r="126" spans="2:13">
      <c r="B126">
        <f t="shared" si="7"/>
        <v>0.41500000000000026</v>
      </c>
      <c r="C126">
        <f t="shared" si="10"/>
        <v>0.50904141575036999</v>
      </c>
      <c r="D126">
        <f t="shared" si="8"/>
        <v>0</v>
      </c>
      <c r="E126">
        <f t="shared" si="8"/>
        <v>0.25387466633289585</v>
      </c>
      <c r="F126">
        <f t="shared" si="8"/>
        <v>0</v>
      </c>
      <c r="G126">
        <f t="shared" si="8"/>
        <v>9.488401444556667E-2</v>
      </c>
      <c r="H126">
        <f t="shared" si="8"/>
        <v>0</v>
      </c>
      <c r="I126">
        <f t="shared" si="8"/>
        <v>-3.7659586316092113E-2</v>
      </c>
      <c r="J126">
        <f t="shared" si="8"/>
        <v>0</v>
      </c>
      <c r="K126">
        <f t="shared" si="8"/>
        <v>0</v>
      </c>
      <c r="L126">
        <f t="shared" si="8"/>
        <v>0</v>
      </c>
      <c r="M126">
        <f t="shared" si="9"/>
        <v>0.82014051021274048</v>
      </c>
    </row>
    <row r="127" spans="2:13">
      <c r="B127">
        <f t="shared" si="7"/>
        <v>0.42000000000000026</v>
      </c>
      <c r="C127">
        <f t="shared" si="10"/>
        <v>0.48175367410171405</v>
      </c>
      <c r="D127">
        <f t="shared" si="8"/>
        <v>0</v>
      </c>
      <c r="E127">
        <f t="shared" si="8"/>
        <v>0.25349878902078088</v>
      </c>
      <c r="F127">
        <f t="shared" si="8"/>
        <v>0</v>
      </c>
      <c r="G127">
        <f t="shared" si="8"/>
        <v>0.12284711772912829</v>
      </c>
      <c r="H127">
        <f t="shared" si="8"/>
        <v>0</v>
      </c>
      <c r="I127">
        <f t="shared" si="8"/>
        <v>-2.4664345029872674E-2</v>
      </c>
      <c r="J127">
        <f t="shared" si="8"/>
        <v>0</v>
      </c>
      <c r="K127">
        <f t="shared" si="8"/>
        <v>0</v>
      </c>
      <c r="L127">
        <f t="shared" si="8"/>
        <v>0</v>
      </c>
      <c r="M127">
        <f t="shared" si="9"/>
        <v>0.8334352358217505</v>
      </c>
    </row>
    <row r="128" spans="2:13">
      <c r="B128">
        <f t="shared" si="7"/>
        <v>0.42500000000000027</v>
      </c>
      <c r="C128">
        <f t="shared" si="10"/>
        <v>0.45399049973954531</v>
      </c>
      <c r="D128">
        <f t="shared" si="8"/>
        <v>0</v>
      </c>
      <c r="E128">
        <f t="shared" si="8"/>
        <v>0.25087283851116482</v>
      </c>
      <c r="F128">
        <f t="shared" si="8"/>
        <v>0</v>
      </c>
      <c r="G128">
        <f t="shared" si="8"/>
        <v>0.14778531726798952</v>
      </c>
      <c r="H128">
        <f t="shared" si="8"/>
        <v>0</v>
      </c>
      <c r="I128">
        <f t="shared" si="8"/>
        <v>-1.0481109157694636E-2</v>
      </c>
      <c r="J128">
        <f t="shared" si="8"/>
        <v>0</v>
      </c>
      <c r="K128">
        <f t="shared" si="8"/>
        <v>0</v>
      </c>
      <c r="L128">
        <f t="shared" si="8"/>
        <v>0</v>
      </c>
      <c r="M128">
        <f t="shared" si="9"/>
        <v>0.84216754636100499</v>
      </c>
    </row>
    <row r="129" spans="2:13">
      <c r="B129">
        <f t="shared" si="7"/>
        <v>0.43000000000000027</v>
      </c>
      <c r="C129">
        <f t="shared" si="10"/>
        <v>0.42577929156507127</v>
      </c>
      <c r="D129">
        <f t="shared" si="8"/>
        <v>0</v>
      </c>
      <c r="E129">
        <f t="shared" si="8"/>
        <v>0.24602012292667197</v>
      </c>
      <c r="F129">
        <f t="shared" si="8"/>
        <v>0</v>
      </c>
      <c r="G129">
        <f t="shared" si="8"/>
        <v>0.16908455182436502</v>
      </c>
      <c r="H129">
        <f t="shared" si="8"/>
        <v>0</v>
      </c>
      <c r="I129">
        <f t="shared" si="8"/>
        <v>4.2069648084646361E-3</v>
      </c>
      <c r="J129">
        <f t="shared" si="8"/>
        <v>0</v>
      </c>
      <c r="K129">
        <f t="shared" si="8"/>
        <v>0</v>
      </c>
      <c r="L129">
        <f t="shared" si="8"/>
        <v>0</v>
      </c>
      <c r="M129">
        <f t="shared" si="9"/>
        <v>0.84509093112457279</v>
      </c>
    </row>
    <row r="130" spans="2:13">
      <c r="B130">
        <f t="shared" si="7"/>
        <v>0.43500000000000028</v>
      </c>
      <c r="C130">
        <f t="shared" si="10"/>
        <v>0.39714789063477901</v>
      </c>
      <c r="D130">
        <f t="shared" si="8"/>
        <v>0</v>
      </c>
      <c r="E130">
        <f t="shared" si="8"/>
        <v>0.23898371531437285</v>
      </c>
      <c r="F130">
        <f t="shared" si="8"/>
        <v>0</v>
      </c>
      <c r="G130">
        <f t="shared" si="8"/>
        <v>0.18622036355536958</v>
      </c>
      <c r="H130">
        <f t="shared" si="8"/>
        <v>0</v>
      </c>
      <c r="I130">
        <f t="shared" si="8"/>
        <v>1.869240410462901E-2</v>
      </c>
      <c r="J130">
        <f t="shared" si="8"/>
        <v>0</v>
      </c>
      <c r="K130">
        <f t="shared" si="8"/>
        <v>0</v>
      </c>
      <c r="L130">
        <f t="shared" si="8"/>
        <v>0</v>
      </c>
      <c r="M130">
        <f t="shared" si="9"/>
        <v>0.84104437360915041</v>
      </c>
    </row>
    <row r="131" spans="2:13">
      <c r="B131">
        <f t="shared" si="7"/>
        <v>0.44000000000000028</v>
      </c>
      <c r="C131">
        <f t="shared" si="10"/>
        <v>0.36812455268467648</v>
      </c>
      <c r="D131">
        <f t="shared" si="8"/>
        <v>0</v>
      </c>
      <c r="E131">
        <f t="shared" si="8"/>
        <v>0.22982607132636851</v>
      </c>
      <c r="F131">
        <f t="shared" si="8"/>
        <v>0</v>
      </c>
      <c r="G131">
        <f t="shared" si="8"/>
        <v>0.19877081190568763</v>
      </c>
      <c r="H131">
        <f t="shared" si="8"/>
        <v>0</v>
      </c>
      <c r="I131">
        <f t="shared" si="8"/>
        <v>3.2277496164815553E-2</v>
      </c>
      <c r="J131">
        <f t="shared" si="8"/>
        <v>0</v>
      </c>
      <c r="K131">
        <f t="shared" si="8"/>
        <v>0</v>
      </c>
      <c r="L131">
        <f t="shared" si="8"/>
        <v>0</v>
      </c>
      <c r="M131">
        <f t="shared" si="9"/>
        <v>0.82899893208154829</v>
      </c>
    </row>
    <row r="132" spans="2:13">
      <c r="B132">
        <f t="shared" si="7"/>
        <v>0.44500000000000028</v>
      </c>
      <c r="C132">
        <f t="shared" si="10"/>
        <v>0.33873792024528965</v>
      </c>
      <c r="D132">
        <f t="shared" si="8"/>
        <v>0</v>
      </c>
      <c r="E132">
        <f t="shared" si="8"/>
        <v>0.21862847485900097</v>
      </c>
      <c r="F132">
        <f t="shared" si="8"/>
        <v>0</v>
      </c>
      <c r="G132">
        <f t="shared" si="8"/>
        <v>0.20642686318438408</v>
      </c>
      <c r="H132">
        <f t="shared" si="8"/>
        <v>0</v>
      </c>
      <c r="I132">
        <f t="shared" si="8"/>
        <v>4.430789497668524E-2</v>
      </c>
      <c r="J132">
        <f t="shared" si="8"/>
        <v>0</v>
      </c>
      <c r="K132">
        <f t="shared" si="8"/>
        <v>0</v>
      </c>
      <c r="L132">
        <f t="shared" si="8"/>
        <v>0</v>
      </c>
      <c r="M132">
        <f t="shared" si="9"/>
        <v>0.80810115326535992</v>
      </c>
    </row>
    <row r="133" spans="2:13">
      <c r="B133">
        <f t="shared" si="7"/>
        <v>0.45000000000000029</v>
      </c>
      <c r="C133">
        <f t="shared" si="10"/>
        <v>0.30901699437494584</v>
      </c>
      <c r="D133">
        <f t="shared" si="8"/>
        <v>0</v>
      </c>
      <c r="E133">
        <f t="shared" si="8"/>
        <v>0.2054903165712359</v>
      </c>
      <c r="F133">
        <f t="shared" si="8"/>
        <v>0</v>
      </c>
      <c r="G133">
        <f t="shared" si="8"/>
        <v>0.20899999999999999</v>
      </c>
      <c r="H133">
        <f t="shared" si="8"/>
        <v>0</v>
      </c>
      <c r="I133">
        <f t="shared" si="8"/>
        <v>5.4204138623121942E-2</v>
      </c>
      <c r="J133">
        <f t="shared" si="8"/>
        <v>0</v>
      </c>
      <c r="K133">
        <f t="shared" si="8"/>
        <v>0</v>
      </c>
      <c r="L133">
        <f t="shared" si="8"/>
        <v>0</v>
      </c>
      <c r="M133">
        <f t="shared" si="9"/>
        <v>0.7777114495693036</v>
      </c>
    </row>
    <row r="134" spans="2:13">
      <c r="B134">
        <f t="shared" si="7"/>
        <v>0.45500000000000029</v>
      </c>
      <c r="C134">
        <f t="shared" si="10"/>
        <v>0.27899110603922739</v>
      </c>
      <c r="D134">
        <f t="shared" si="8"/>
        <v>0</v>
      </c>
      <c r="E134">
        <f t="shared" si="8"/>
        <v>0.19052821168613598</v>
      </c>
      <c r="F134">
        <f t="shared" si="8"/>
        <v>0</v>
      </c>
      <c r="G134">
        <f t="shared" si="8"/>
        <v>0.2064268631843835</v>
      </c>
      <c r="H134">
        <f t="shared" si="8"/>
        <v>0</v>
      </c>
      <c r="I134">
        <f t="shared" si="8"/>
        <v>6.1489559920827067E-2</v>
      </c>
      <c r="J134">
        <f t="shared" si="8"/>
        <v>0</v>
      </c>
      <c r="K134">
        <f t="shared" si="8"/>
        <v>0</v>
      </c>
      <c r="L134">
        <f t="shared" si="8"/>
        <v>0</v>
      </c>
      <c r="M134">
        <f t="shared" si="9"/>
        <v>0.73743574083057395</v>
      </c>
    </row>
    <row r="135" spans="2:13">
      <c r="B135">
        <f t="shared" si="7"/>
        <v>0.4600000000000003</v>
      </c>
      <c r="C135">
        <f t="shared" si="10"/>
        <v>0.2486898871648531</v>
      </c>
      <c r="D135">
        <f t="shared" si="8"/>
        <v>0</v>
      </c>
      <c r="E135">
        <f t="shared" si="8"/>
        <v>0.17387496490588586</v>
      </c>
      <c r="F135">
        <f t="shared" si="8"/>
        <v>0</v>
      </c>
      <c r="G135">
        <f t="shared" si="8"/>
        <v>0.19877081190568655</v>
      </c>
      <c r="H135">
        <f t="shared" si="8"/>
        <v>0</v>
      </c>
      <c r="I135">
        <f t="shared" si="8"/>
        <v>6.5813245798822306E-2</v>
      </c>
      <c r="J135">
        <f t="shared" si="8"/>
        <v>0</v>
      </c>
      <c r="K135">
        <f t="shared" si="8"/>
        <v>0</v>
      </c>
      <c r="L135">
        <f t="shared" si="8"/>
        <v>0</v>
      </c>
      <c r="M135">
        <f t="shared" si="9"/>
        <v>0.68714890977524778</v>
      </c>
    </row>
    <row r="136" spans="2:13">
      <c r="B136">
        <f t="shared" si="7"/>
        <v>0.4650000000000003</v>
      </c>
      <c r="C136">
        <f t="shared" si="10"/>
        <v>0.21814324139654101</v>
      </c>
      <c r="D136">
        <f t="shared" si="8"/>
        <v>0</v>
      </c>
      <c r="E136">
        <f t="shared" si="8"/>
        <v>0.15567839162785499</v>
      </c>
      <c r="F136">
        <f t="shared" si="8"/>
        <v>0</v>
      </c>
      <c r="G136">
        <f t="shared" si="8"/>
        <v>0.186220363555368</v>
      </c>
      <c r="H136">
        <f t="shared" si="8"/>
        <v>0</v>
      </c>
      <c r="I136">
        <f t="shared" si="8"/>
        <v>6.6966939544503987E-2</v>
      </c>
      <c r="J136">
        <f t="shared" si="8"/>
        <v>0</v>
      </c>
      <c r="K136">
        <f t="shared" ref="D136:L165" si="11">K$8*SIN(2*PI()*K$11*$B136+K$12)</f>
        <v>0</v>
      </c>
      <c r="L136">
        <f t="shared" si="11"/>
        <v>0</v>
      </c>
      <c r="M136">
        <f t="shared" si="9"/>
        <v>0.62700893612426789</v>
      </c>
    </row>
    <row r="137" spans="2:13">
      <c r="B137">
        <f t="shared" si="7"/>
        <v>0.47000000000000031</v>
      </c>
      <c r="C137">
        <f t="shared" si="10"/>
        <v>0.18738131458572282</v>
      </c>
      <c r="D137">
        <f t="shared" si="11"/>
        <v>0</v>
      </c>
      <c r="E137">
        <f t="shared" si="11"/>
        <v>0.13610000592466415</v>
      </c>
      <c r="F137">
        <f t="shared" si="11"/>
        <v>0</v>
      </c>
      <c r="G137">
        <f t="shared" si="11"/>
        <v>0.16908455182436299</v>
      </c>
      <c r="H137">
        <f t="shared" si="11"/>
        <v>0</v>
      </c>
      <c r="I137">
        <f t="shared" si="11"/>
        <v>6.4895071795618056E-2</v>
      </c>
      <c r="J137">
        <f t="shared" si="11"/>
        <v>0</v>
      </c>
      <c r="K137">
        <f t="shared" si="11"/>
        <v>0</v>
      </c>
      <c r="L137">
        <f t="shared" si="11"/>
        <v>0</v>
      </c>
      <c r="M137">
        <f t="shared" si="9"/>
        <v>0.55746094413036806</v>
      </c>
    </row>
    <row r="138" spans="2:13">
      <c r="B138">
        <f t="shared" si="7"/>
        <v>0.47500000000000031</v>
      </c>
      <c r="C138">
        <f t="shared" si="10"/>
        <v>0.15643446504022923</v>
      </c>
      <c r="D138">
        <f t="shared" si="11"/>
        <v>0</v>
      </c>
      <c r="E138">
        <f t="shared" si="11"/>
        <v>0.11531358693384357</v>
      </c>
      <c r="F138">
        <f t="shared" si="11"/>
        <v>0</v>
      </c>
      <c r="G138">
        <f t="shared" si="11"/>
        <v>0.14778531726798708</v>
      </c>
      <c r="H138">
        <f t="shared" si="11"/>
        <v>0</v>
      </c>
      <c r="I138">
        <f t="shared" si="11"/>
        <v>5.9697437120620214E-2</v>
      </c>
      <c r="J138">
        <f t="shared" si="11"/>
        <v>0</v>
      </c>
      <c r="K138">
        <f t="shared" si="11"/>
        <v>0</v>
      </c>
      <c r="L138">
        <f t="shared" si="11"/>
        <v>0</v>
      </c>
      <c r="M138">
        <f t="shared" si="9"/>
        <v>0.47923080636268006</v>
      </c>
    </row>
    <row r="139" spans="2:13">
      <c r="B139">
        <f t="shared" si="7"/>
        <v>0.48000000000000032</v>
      </c>
      <c r="C139">
        <f t="shared" si="10"/>
        <v>0.12533323356430234</v>
      </c>
      <c r="D139">
        <f t="shared" si="11"/>
        <v>0</v>
      </c>
      <c r="E139">
        <f t="shared" si="11"/>
        <v>9.3503636381906938E-2</v>
      </c>
      <c r="F139">
        <f t="shared" si="11"/>
        <v>0</v>
      </c>
      <c r="G139">
        <f t="shared" si="11"/>
        <v>0.12284711772912518</v>
      </c>
      <c r="H139">
        <f t="shared" si="11"/>
        <v>0</v>
      </c>
      <c r="I139">
        <f t="shared" si="11"/>
        <v>5.1624387265977248E-2</v>
      </c>
      <c r="J139">
        <f t="shared" si="11"/>
        <v>0</v>
      </c>
      <c r="K139">
        <f t="shared" si="11"/>
        <v>0</v>
      </c>
      <c r="L139">
        <f t="shared" si="11"/>
        <v>0</v>
      </c>
      <c r="M139">
        <f t="shared" si="9"/>
        <v>0.39330837494131171</v>
      </c>
    </row>
    <row r="140" spans="2:13">
      <c r="B140">
        <f t="shared" si="7"/>
        <v>0.48500000000000032</v>
      </c>
      <c r="C140">
        <f t="shared" si="10"/>
        <v>9.4108313318512576E-2</v>
      </c>
      <c r="D140">
        <f t="shared" si="11"/>
        <v>0</v>
      </c>
      <c r="E140">
        <f t="shared" si="11"/>
        <v>7.0863740933963068E-2</v>
      </c>
      <c r="F140">
        <f t="shared" si="11"/>
        <v>0</v>
      </c>
      <c r="G140">
        <f t="shared" si="11"/>
        <v>9.4884014445563561E-2</v>
      </c>
      <c r="H140">
        <f t="shared" si="11"/>
        <v>0</v>
      </c>
      <c r="I140">
        <f t="shared" si="11"/>
        <v>4.1064772594748805E-2</v>
      </c>
      <c r="J140">
        <f t="shared" si="11"/>
        <v>0</v>
      </c>
      <c r="K140">
        <f t="shared" si="11"/>
        <v>0</v>
      </c>
      <c r="L140">
        <f t="shared" si="11"/>
        <v>0</v>
      </c>
      <c r="M140">
        <f t="shared" si="9"/>
        <v>0.30092084129278796</v>
      </c>
    </row>
    <row r="141" spans="2:13">
      <c r="B141">
        <f t="shared" si="7"/>
        <v>0.49000000000000032</v>
      </c>
      <c r="C141">
        <f t="shared" si="10"/>
        <v>6.2790519529311362E-2</v>
      </c>
      <c r="D141">
        <f t="shared" si="11"/>
        <v>0</v>
      </c>
      <c r="E141">
        <f t="shared" si="11"/>
        <v>4.7594853904772548E-2</v>
      </c>
      <c r="F141">
        <f t="shared" si="11"/>
        <v>0</v>
      </c>
      <c r="G141">
        <f t="shared" si="11"/>
        <v>6.4584551824362013E-2</v>
      </c>
      <c r="H141">
        <f t="shared" si="11"/>
        <v>0</v>
      </c>
      <c r="I141">
        <f t="shared" si="11"/>
        <v>2.8527212534859122E-2</v>
      </c>
      <c r="J141">
        <f t="shared" si="11"/>
        <v>0</v>
      </c>
      <c r="K141">
        <f t="shared" si="11"/>
        <v>0</v>
      </c>
      <c r="L141">
        <f t="shared" si="11"/>
        <v>0</v>
      </c>
      <c r="M141">
        <f t="shared" si="9"/>
        <v>0.20349713779330506</v>
      </c>
    </row>
    <row r="142" spans="2:13">
      <c r="B142">
        <f t="shared" si="7"/>
        <v>0.49500000000000033</v>
      </c>
      <c r="C142">
        <f t="shared" si="10"/>
        <v>3.141075907812646E-2</v>
      </c>
      <c r="D142">
        <f t="shared" si="11"/>
        <v>0</v>
      </c>
      <c r="E142">
        <f t="shared" si="11"/>
        <v>2.3903511582901247E-2</v>
      </c>
      <c r="F142">
        <f t="shared" si="11"/>
        <v>0</v>
      </c>
      <c r="G142">
        <f t="shared" si="11"/>
        <v>3.2694803193406362E-2</v>
      </c>
      <c r="H142">
        <f t="shared" si="11"/>
        <v>0</v>
      </c>
      <c r="I142">
        <f t="shared" si="11"/>
        <v>1.4615597173567512E-2</v>
      </c>
      <c r="J142">
        <f t="shared" si="11"/>
        <v>0</v>
      </c>
      <c r="K142">
        <f t="shared" si="11"/>
        <v>0</v>
      </c>
      <c r="L142">
        <f t="shared" si="11"/>
        <v>0</v>
      </c>
      <c r="M142">
        <f t="shared" si="9"/>
        <v>0.10262467102800159</v>
      </c>
    </row>
    <row r="143" spans="2:13">
      <c r="B143">
        <f t="shared" si="7"/>
        <v>0.50000000000000033</v>
      </c>
      <c r="C143">
        <f t="shared" si="10"/>
        <v>-2.0979312037594511E-15</v>
      </c>
      <c r="D143">
        <f t="shared" si="11"/>
        <v>0</v>
      </c>
      <c r="E143">
        <f t="shared" si="11"/>
        <v>-1.7114222365666177E-15</v>
      </c>
      <c r="F143">
        <f t="shared" si="11"/>
        <v>0</v>
      </c>
      <c r="G143">
        <f t="shared" si="11"/>
        <v>-2.0995234630699631E-15</v>
      </c>
      <c r="H143">
        <f t="shared" si="11"/>
        <v>0</v>
      </c>
      <c r="I143">
        <f t="shared" si="11"/>
        <v>-8.946678033833201E-16</v>
      </c>
      <c r="J143">
        <f t="shared" si="11"/>
        <v>0</v>
      </c>
      <c r="K143">
        <f t="shared" si="11"/>
        <v>0</v>
      </c>
      <c r="L143">
        <f t="shared" si="11"/>
        <v>0</v>
      </c>
      <c r="M143">
        <f t="shared" si="9"/>
        <v>-6.8035447067793523E-15</v>
      </c>
    </row>
    <row r="144" spans="2:13">
      <c r="B144">
        <f t="shared" si="7"/>
        <v>0.50500000000000034</v>
      </c>
      <c r="C144">
        <f t="shared" si="10"/>
        <v>-3.1410759078130214E-2</v>
      </c>
      <c r="D144">
        <f t="shared" si="11"/>
        <v>0</v>
      </c>
      <c r="E144">
        <f t="shared" si="11"/>
        <v>-2.3903511582904203E-2</v>
      </c>
      <c r="F144">
        <f t="shared" si="11"/>
        <v>0</v>
      </c>
      <c r="G144">
        <f t="shared" si="11"/>
        <v>-3.2694803193410144E-2</v>
      </c>
      <c r="H144">
        <f t="shared" si="11"/>
        <v>0</v>
      </c>
      <c r="I144">
        <f t="shared" si="11"/>
        <v>-1.4615597173569261E-2</v>
      </c>
      <c r="J144">
        <f t="shared" si="11"/>
        <v>0</v>
      </c>
      <c r="K144">
        <f t="shared" si="11"/>
        <v>0</v>
      </c>
      <c r="L144">
        <f t="shared" si="11"/>
        <v>0</v>
      </c>
      <c r="M144">
        <f t="shared" si="9"/>
        <v>-0.10262467102801383</v>
      </c>
    </row>
    <row r="145" spans="2:13">
      <c r="B145">
        <f t="shared" si="7"/>
        <v>0.51000000000000034</v>
      </c>
      <c r="C145">
        <f t="shared" si="10"/>
        <v>-6.2790519529315553E-2</v>
      </c>
      <c r="D145">
        <f t="shared" si="11"/>
        <v>0</v>
      </c>
      <c r="E145">
        <f t="shared" si="11"/>
        <v>-4.7594853904775476E-2</v>
      </c>
      <c r="F145">
        <f t="shared" si="11"/>
        <v>0</v>
      </c>
      <c r="G145">
        <f t="shared" si="11"/>
        <v>-6.4584551824366357E-2</v>
      </c>
      <c r="H145">
        <f t="shared" si="11"/>
        <v>0</v>
      </c>
      <c r="I145">
        <f t="shared" si="11"/>
        <v>-2.8527212534860742E-2</v>
      </c>
      <c r="J145">
        <f t="shared" si="11"/>
        <v>0</v>
      </c>
      <c r="K145">
        <f t="shared" si="11"/>
        <v>0</v>
      </c>
      <c r="L145">
        <f t="shared" si="11"/>
        <v>0</v>
      </c>
      <c r="M145">
        <f t="shared" si="9"/>
        <v>-0.20349713779331813</v>
      </c>
    </row>
    <row r="146" spans="2:13">
      <c r="B146">
        <f t="shared" si="7"/>
        <v>0.51500000000000035</v>
      </c>
      <c r="C146">
        <f t="shared" si="10"/>
        <v>-9.410831331851631E-2</v>
      </c>
      <c r="D146">
        <f t="shared" si="11"/>
        <v>0</v>
      </c>
      <c r="E146">
        <f t="shared" si="11"/>
        <v>-7.0863740933965913E-2</v>
      </c>
      <c r="F146">
        <f t="shared" si="11"/>
        <v>0</v>
      </c>
      <c r="G146">
        <f t="shared" si="11"/>
        <v>-9.4884014445566975E-2</v>
      </c>
      <c r="H146">
        <f t="shared" si="11"/>
        <v>0</v>
      </c>
      <c r="I146">
        <f t="shared" si="11"/>
        <v>-4.1064772594750214E-2</v>
      </c>
      <c r="J146">
        <f t="shared" si="11"/>
        <v>0</v>
      </c>
      <c r="K146">
        <f t="shared" si="11"/>
        <v>0</v>
      </c>
      <c r="L146">
        <f t="shared" si="11"/>
        <v>0</v>
      </c>
      <c r="M146">
        <f t="shared" si="9"/>
        <v>-0.30092084129279945</v>
      </c>
    </row>
    <row r="147" spans="2:13">
      <c r="B147">
        <f t="shared" si="7"/>
        <v>0.52000000000000035</v>
      </c>
      <c r="C147">
        <f t="shared" si="10"/>
        <v>-0.12533323356430651</v>
      </c>
      <c r="D147">
        <f t="shared" si="11"/>
        <v>0</v>
      </c>
      <c r="E147">
        <f t="shared" si="11"/>
        <v>-9.3503636381909699E-2</v>
      </c>
      <c r="F147">
        <f t="shared" si="11"/>
        <v>0</v>
      </c>
      <c r="G147">
        <f t="shared" si="11"/>
        <v>-0.12284711772912857</v>
      </c>
      <c r="H147">
        <f t="shared" si="11"/>
        <v>0</v>
      </c>
      <c r="I147">
        <f t="shared" si="11"/>
        <v>-5.1624387265978545E-2</v>
      </c>
      <c r="J147">
        <f t="shared" si="11"/>
        <v>0</v>
      </c>
      <c r="K147">
        <f t="shared" si="11"/>
        <v>0</v>
      </c>
      <c r="L147">
        <f t="shared" si="11"/>
        <v>0</v>
      </c>
      <c r="M147">
        <f t="shared" si="9"/>
        <v>-0.39330837494132337</v>
      </c>
    </row>
    <row r="148" spans="2:13">
      <c r="B148">
        <f t="shared" si="7"/>
        <v>0.52500000000000036</v>
      </c>
      <c r="C148">
        <f t="shared" si="10"/>
        <v>-0.15643446504023292</v>
      </c>
      <c r="D148">
        <f t="shared" si="11"/>
        <v>0</v>
      </c>
      <c r="E148">
        <f t="shared" si="11"/>
        <v>-0.1153135869338462</v>
      </c>
      <c r="F148">
        <f t="shared" si="11"/>
        <v>0</v>
      </c>
      <c r="G148">
        <f t="shared" si="11"/>
        <v>-0.14778531726799005</v>
      </c>
      <c r="H148">
        <f t="shared" si="11"/>
        <v>0</v>
      </c>
      <c r="I148">
        <f t="shared" si="11"/>
        <v>-5.9697437120621137E-2</v>
      </c>
      <c r="J148">
        <f t="shared" si="11"/>
        <v>0</v>
      </c>
      <c r="K148">
        <f t="shared" si="11"/>
        <v>0</v>
      </c>
      <c r="L148">
        <f t="shared" si="11"/>
        <v>0</v>
      </c>
      <c r="M148">
        <f t="shared" si="9"/>
        <v>-0.47923080636269033</v>
      </c>
    </row>
    <row r="149" spans="2:13">
      <c r="B149">
        <f t="shared" si="7"/>
        <v>0.53000000000000036</v>
      </c>
      <c r="C149">
        <f t="shared" si="10"/>
        <v>-0.18738131458572652</v>
      </c>
      <c r="D149">
        <f t="shared" si="11"/>
        <v>0</v>
      </c>
      <c r="E149">
        <f t="shared" si="11"/>
        <v>-0.13610000592466664</v>
      </c>
      <c r="F149">
        <f t="shared" si="11"/>
        <v>0</v>
      </c>
      <c r="G149">
        <f t="shared" si="11"/>
        <v>-0.16908455182436544</v>
      </c>
      <c r="H149">
        <f t="shared" si="11"/>
        <v>0</v>
      </c>
      <c r="I149">
        <f t="shared" si="11"/>
        <v>-6.4895071795618556E-2</v>
      </c>
      <c r="J149">
        <f t="shared" si="11"/>
        <v>0</v>
      </c>
      <c r="K149">
        <f t="shared" si="11"/>
        <v>0</v>
      </c>
      <c r="L149">
        <f t="shared" si="11"/>
        <v>0</v>
      </c>
      <c r="M149">
        <f t="shared" si="9"/>
        <v>-0.55746094413037717</v>
      </c>
    </row>
    <row r="150" spans="2:13">
      <c r="B150">
        <f t="shared" si="7"/>
        <v>0.53500000000000036</v>
      </c>
      <c r="C150">
        <f t="shared" si="10"/>
        <v>-0.21814324139654467</v>
      </c>
      <c r="D150">
        <f t="shared" si="11"/>
        <v>0</v>
      </c>
      <c r="E150">
        <f t="shared" si="11"/>
        <v>-0.15567839162785735</v>
      </c>
      <c r="F150">
        <f t="shared" si="11"/>
        <v>0</v>
      </c>
      <c r="G150">
        <f t="shared" si="11"/>
        <v>-0.18622036355536975</v>
      </c>
      <c r="H150">
        <f t="shared" si="11"/>
        <v>0</v>
      </c>
      <c r="I150">
        <f t="shared" si="11"/>
        <v>-6.6966939544504042E-2</v>
      </c>
      <c r="J150">
        <f t="shared" si="11"/>
        <v>0</v>
      </c>
      <c r="K150">
        <f t="shared" si="11"/>
        <v>0</v>
      </c>
      <c r="L150">
        <f t="shared" si="11"/>
        <v>0</v>
      </c>
      <c r="M150">
        <f t="shared" si="9"/>
        <v>-0.62700893612427588</v>
      </c>
    </row>
    <row r="151" spans="2:13">
      <c r="B151">
        <f t="shared" si="7"/>
        <v>0.54000000000000037</v>
      </c>
      <c r="C151">
        <f t="shared" si="10"/>
        <v>-0.24868988716485674</v>
      </c>
      <c r="D151">
        <f t="shared" si="11"/>
        <v>0</v>
      </c>
      <c r="E151">
        <f t="shared" si="11"/>
        <v>-0.17387496490588805</v>
      </c>
      <c r="F151">
        <f t="shared" si="11"/>
        <v>0</v>
      </c>
      <c r="G151">
        <f t="shared" si="11"/>
        <v>-0.19877081190568774</v>
      </c>
      <c r="H151">
        <f t="shared" si="11"/>
        <v>0</v>
      </c>
      <c r="I151">
        <f t="shared" si="11"/>
        <v>-6.5813245798821973E-2</v>
      </c>
      <c r="J151">
        <f t="shared" si="11"/>
        <v>0</v>
      </c>
      <c r="K151">
        <f t="shared" si="11"/>
        <v>0</v>
      </c>
      <c r="L151">
        <f t="shared" si="11"/>
        <v>0</v>
      </c>
      <c r="M151">
        <f t="shared" si="9"/>
        <v>-0.68714890977525445</v>
      </c>
    </row>
    <row r="152" spans="2:13">
      <c r="B152">
        <f t="shared" si="7"/>
        <v>0.54500000000000037</v>
      </c>
      <c r="C152">
        <f t="shared" si="10"/>
        <v>-0.27899110603923144</v>
      </c>
      <c r="D152">
        <f t="shared" si="11"/>
        <v>0</v>
      </c>
      <c r="E152">
        <f t="shared" si="11"/>
        <v>-0.19052821168613795</v>
      </c>
      <c r="F152">
        <f t="shared" si="11"/>
        <v>0</v>
      </c>
      <c r="G152">
        <f t="shared" si="11"/>
        <v>-0.20642686318438414</v>
      </c>
      <c r="H152">
        <f t="shared" si="11"/>
        <v>0</v>
      </c>
      <c r="I152">
        <f t="shared" si="11"/>
        <v>-6.1489559920826352E-2</v>
      </c>
      <c r="J152">
        <f t="shared" si="11"/>
        <v>0</v>
      </c>
      <c r="K152">
        <f t="shared" si="11"/>
        <v>0</v>
      </c>
      <c r="L152">
        <f t="shared" si="11"/>
        <v>0</v>
      </c>
      <c r="M152">
        <f t="shared" si="9"/>
        <v>-0.73743574083057994</v>
      </c>
    </row>
    <row r="153" spans="2:13">
      <c r="B153">
        <f t="shared" si="7"/>
        <v>0.55000000000000038</v>
      </c>
      <c r="C153">
        <f t="shared" si="10"/>
        <v>-0.30901699437494939</v>
      </c>
      <c r="D153">
        <f t="shared" si="11"/>
        <v>0</v>
      </c>
      <c r="E153">
        <f t="shared" si="11"/>
        <v>-0.20549031657123765</v>
      </c>
      <c r="F153">
        <f t="shared" si="11"/>
        <v>0</v>
      </c>
      <c r="G153">
        <f t="shared" si="11"/>
        <v>-0.20899999999999999</v>
      </c>
      <c r="H153">
        <f t="shared" si="11"/>
        <v>0</v>
      </c>
      <c r="I153">
        <f t="shared" si="11"/>
        <v>-5.4204138623120887E-2</v>
      </c>
      <c r="J153">
        <f t="shared" si="11"/>
        <v>0</v>
      </c>
      <c r="K153">
        <f t="shared" si="11"/>
        <v>0</v>
      </c>
      <c r="L153">
        <f t="shared" si="11"/>
        <v>0</v>
      </c>
      <c r="M153">
        <f t="shared" si="9"/>
        <v>-0.77771144956930793</v>
      </c>
    </row>
    <row r="154" spans="2:13">
      <c r="B154">
        <f t="shared" si="7"/>
        <v>0.55500000000000038</v>
      </c>
      <c r="C154">
        <f t="shared" si="10"/>
        <v>-0.33873792024529359</v>
      </c>
      <c r="D154">
        <f t="shared" si="11"/>
        <v>0</v>
      </c>
      <c r="E154">
        <f t="shared" si="11"/>
        <v>-0.21862847485900247</v>
      </c>
      <c r="F154">
        <f t="shared" si="11"/>
        <v>0</v>
      </c>
      <c r="G154">
        <f t="shared" si="11"/>
        <v>-0.20642686318438336</v>
      </c>
      <c r="H154">
        <f t="shared" si="11"/>
        <v>0</v>
      </c>
      <c r="I154">
        <f t="shared" si="11"/>
        <v>-4.4307894976683894E-2</v>
      </c>
      <c r="J154">
        <f t="shared" si="11"/>
        <v>0</v>
      </c>
      <c r="K154">
        <f t="shared" si="11"/>
        <v>0</v>
      </c>
      <c r="L154">
        <f t="shared" si="11"/>
        <v>0</v>
      </c>
      <c r="M154">
        <f t="shared" si="9"/>
        <v>-0.80810115326536336</v>
      </c>
    </row>
    <row r="155" spans="2:13">
      <c r="B155">
        <f t="shared" si="7"/>
        <v>0.56000000000000039</v>
      </c>
      <c r="C155">
        <f t="shared" si="10"/>
        <v>-0.36812455268467997</v>
      </c>
      <c r="D155">
        <f t="shared" si="11"/>
        <v>0</v>
      </c>
      <c r="E155">
        <f t="shared" si="11"/>
        <v>-0.22982607132636976</v>
      </c>
      <c r="F155">
        <f t="shared" si="11"/>
        <v>0</v>
      </c>
      <c r="G155">
        <f t="shared" si="11"/>
        <v>-0.19877081190568646</v>
      </c>
      <c r="H155">
        <f t="shared" si="11"/>
        <v>0</v>
      </c>
      <c r="I155">
        <f t="shared" si="11"/>
        <v>-3.2277496164813978E-2</v>
      </c>
      <c r="J155">
        <f t="shared" si="11"/>
        <v>0</v>
      </c>
      <c r="K155">
        <f t="shared" si="11"/>
        <v>0</v>
      </c>
      <c r="L155">
        <f t="shared" si="11"/>
        <v>0</v>
      </c>
      <c r="M155">
        <f t="shared" si="9"/>
        <v>-0.82899893208155018</v>
      </c>
    </row>
    <row r="156" spans="2:13">
      <c r="B156">
        <f t="shared" si="7"/>
        <v>0.56500000000000039</v>
      </c>
      <c r="C156">
        <f t="shared" si="10"/>
        <v>-0.39714789063478284</v>
      </c>
      <c r="D156">
        <f t="shared" si="11"/>
        <v>0</v>
      </c>
      <c r="E156">
        <f t="shared" si="11"/>
        <v>-0.23898371531437387</v>
      </c>
      <c r="F156">
        <f t="shared" si="11"/>
        <v>0</v>
      </c>
      <c r="G156">
        <f t="shared" si="11"/>
        <v>-0.18622036355536783</v>
      </c>
      <c r="H156">
        <f t="shared" si="11"/>
        <v>0</v>
      </c>
      <c r="I156">
        <f t="shared" si="11"/>
        <v>-1.8692404104627292E-2</v>
      </c>
      <c r="J156">
        <f t="shared" si="11"/>
        <v>0</v>
      </c>
      <c r="K156">
        <f t="shared" si="11"/>
        <v>0</v>
      </c>
      <c r="L156">
        <f t="shared" si="11"/>
        <v>0</v>
      </c>
      <c r="M156">
        <f t="shared" si="9"/>
        <v>-0.84104437360915185</v>
      </c>
    </row>
    <row r="157" spans="2:13">
      <c r="B157">
        <f t="shared" si="7"/>
        <v>0.5700000000000004</v>
      </c>
      <c r="C157">
        <f t="shared" si="10"/>
        <v>-0.42577929156507471</v>
      </c>
      <c r="D157">
        <f t="shared" si="11"/>
        <v>0</v>
      </c>
      <c r="E157">
        <f t="shared" si="11"/>
        <v>-0.24602012292667272</v>
      </c>
      <c r="F157">
        <f t="shared" si="11"/>
        <v>0</v>
      </c>
      <c r="G157">
        <f t="shared" si="11"/>
        <v>-0.16908455182436258</v>
      </c>
      <c r="H157">
        <f t="shared" si="11"/>
        <v>0</v>
      </c>
      <c r="I157">
        <f t="shared" si="11"/>
        <v>-4.2069648084628502E-3</v>
      </c>
      <c r="J157">
        <f t="shared" si="11"/>
        <v>0</v>
      </c>
      <c r="K157">
        <f t="shared" si="11"/>
        <v>0</v>
      </c>
      <c r="L157">
        <f t="shared" si="11"/>
        <v>0</v>
      </c>
      <c r="M157">
        <f t="shared" si="9"/>
        <v>-0.84509093112457279</v>
      </c>
    </row>
    <row r="158" spans="2:13">
      <c r="B158">
        <f t="shared" si="7"/>
        <v>0.5750000000000004</v>
      </c>
      <c r="C158">
        <f t="shared" si="10"/>
        <v>-0.45399049973954902</v>
      </c>
      <c r="D158">
        <f t="shared" si="11"/>
        <v>0</v>
      </c>
      <c r="E158">
        <f t="shared" si="11"/>
        <v>-0.25087283851116526</v>
      </c>
      <c r="F158">
        <f t="shared" si="11"/>
        <v>0</v>
      </c>
      <c r="G158">
        <f t="shared" si="11"/>
        <v>-0.14778531726798655</v>
      </c>
      <c r="H158">
        <f t="shared" si="11"/>
        <v>0</v>
      </c>
      <c r="I158">
        <f t="shared" si="11"/>
        <v>1.0481109157696639E-2</v>
      </c>
      <c r="J158">
        <f t="shared" si="11"/>
        <v>0</v>
      </c>
      <c r="K158">
        <f t="shared" si="11"/>
        <v>0</v>
      </c>
      <c r="L158">
        <f t="shared" si="11"/>
        <v>0</v>
      </c>
      <c r="M158">
        <f t="shared" si="9"/>
        <v>-0.84216754636100433</v>
      </c>
    </row>
    <row r="159" spans="2:13">
      <c r="B159">
        <f t="shared" si="7"/>
        <v>0.5800000000000004</v>
      </c>
      <c r="C159">
        <f t="shared" si="10"/>
        <v>-0.48175367410171732</v>
      </c>
      <c r="D159">
        <f t="shared" si="11"/>
        <v>0</v>
      </c>
      <c r="E159">
        <f t="shared" si="11"/>
        <v>-0.2534987890207811</v>
      </c>
      <c r="F159">
        <f t="shared" si="11"/>
        <v>0</v>
      </c>
      <c r="G159">
        <f t="shared" si="11"/>
        <v>-0.1228471177291246</v>
      </c>
      <c r="H159">
        <f t="shared" si="11"/>
        <v>0</v>
      </c>
      <c r="I159">
        <f t="shared" si="11"/>
        <v>2.4664345029874555E-2</v>
      </c>
      <c r="J159">
        <f t="shared" si="11"/>
        <v>0</v>
      </c>
      <c r="K159">
        <f t="shared" si="11"/>
        <v>0</v>
      </c>
      <c r="L159">
        <f t="shared" si="11"/>
        <v>0</v>
      </c>
      <c r="M159">
        <f t="shared" si="9"/>
        <v>-0.83343523582174839</v>
      </c>
    </row>
    <row r="160" spans="2:13">
      <c r="B160">
        <f t="shared" si="7"/>
        <v>0.58500000000000041</v>
      </c>
      <c r="C160">
        <f t="shared" si="10"/>
        <v>-0.50904141575037354</v>
      </c>
      <c r="D160">
        <f t="shared" si="11"/>
        <v>0</v>
      </c>
      <c r="E160">
        <f t="shared" si="11"/>
        <v>-0.25387466633289579</v>
      </c>
      <c r="F160">
        <f t="shared" si="11"/>
        <v>0</v>
      </c>
      <c r="G160">
        <f t="shared" si="11"/>
        <v>-9.4884014445563256E-2</v>
      </c>
      <c r="H160">
        <f t="shared" si="11"/>
        <v>0</v>
      </c>
      <c r="I160">
        <f t="shared" si="11"/>
        <v>3.7659586316093792E-2</v>
      </c>
      <c r="J160">
        <f t="shared" si="11"/>
        <v>0</v>
      </c>
      <c r="K160">
        <f t="shared" si="11"/>
        <v>0</v>
      </c>
      <c r="L160">
        <f t="shared" si="11"/>
        <v>0</v>
      </c>
      <c r="M160">
        <f t="shared" si="9"/>
        <v>-0.82014051021273882</v>
      </c>
    </row>
    <row r="161" spans="2:13">
      <c r="B161">
        <f t="shared" si="7"/>
        <v>0.59000000000000041</v>
      </c>
      <c r="C161">
        <f t="shared" si="10"/>
        <v>-0.53582679497899866</v>
      </c>
      <c r="D161">
        <f t="shared" si="11"/>
        <v>0</v>
      </c>
      <c r="E161">
        <f t="shared" si="11"/>
        <v>-0.25199713413387714</v>
      </c>
      <c r="F161">
        <f t="shared" si="11"/>
        <v>0</v>
      </c>
      <c r="G161">
        <f t="shared" si="11"/>
        <v>-6.458455182436168E-2</v>
      </c>
      <c r="H161">
        <f t="shared" si="11"/>
        <v>0</v>
      </c>
      <c r="I161">
        <f t="shared" si="11"/>
        <v>4.8840898037235292E-2</v>
      </c>
      <c r="J161">
        <f t="shared" si="11"/>
        <v>0</v>
      </c>
      <c r="K161">
        <f t="shared" si="11"/>
        <v>0</v>
      </c>
      <c r="L161">
        <f t="shared" si="11"/>
        <v>0</v>
      </c>
      <c r="M161">
        <f t="shared" si="9"/>
        <v>-0.80356758290000219</v>
      </c>
    </row>
    <row r="162" spans="2:13">
      <c r="B162">
        <f t="shared" si="7"/>
        <v>0.59500000000000042</v>
      </c>
      <c r="C162">
        <f t="shared" si="10"/>
        <v>-0.5620833778521328</v>
      </c>
      <c r="D162">
        <f t="shared" si="11"/>
        <v>0</v>
      </c>
      <c r="E162">
        <f t="shared" si="11"/>
        <v>-0.24788285753244146</v>
      </c>
      <c r="F162">
        <f t="shared" si="11"/>
        <v>0</v>
      </c>
      <c r="G162">
        <f t="shared" si="11"/>
        <v>-3.2694803193405654E-2</v>
      </c>
      <c r="H162">
        <f t="shared" si="11"/>
        <v>0</v>
      </c>
      <c r="I162">
        <f t="shared" si="11"/>
        <v>5.7669715809264777E-2</v>
      </c>
      <c r="J162">
        <f t="shared" si="11"/>
        <v>0</v>
      </c>
      <c r="K162">
        <f t="shared" si="11"/>
        <v>0</v>
      </c>
      <c r="L162">
        <f t="shared" si="11"/>
        <v>0</v>
      </c>
      <c r="M162">
        <f t="shared" si="9"/>
        <v>-0.78499132276871508</v>
      </c>
    </row>
    <row r="163" spans="2:13">
      <c r="B163">
        <f t="shared" si="7"/>
        <v>0.60000000000000042</v>
      </c>
      <c r="C163">
        <f t="shared" si="10"/>
        <v>-0.58778525229247514</v>
      </c>
      <c r="D163">
        <f t="shared" si="11"/>
        <v>0</v>
      </c>
      <c r="E163">
        <f t="shared" si="11"/>
        <v>-0.24156835513896849</v>
      </c>
      <c r="F163">
        <f t="shared" si="11"/>
        <v>0</v>
      </c>
      <c r="G163">
        <f t="shared" si="11"/>
        <v>2.8164350192316777E-15</v>
      </c>
      <c r="H163">
        <f t="shared" si="11"/>
        <v>0</v>
      </c>
      <c r="I163">
        <f t="shared" si="11"/>
        <v>6.3720786591775644E-2</v>
      </c>
      <c r="J163">
        <f t="shared" si="11"/>
        <v>0</v>
      </c>
      <c r="K163">
        <f t="shared" si="11"/>
        <v>0</v>
      </c>
      <c r="L163">
        <f t="shared" si="11"/>
        <v>0</v>
      </c>
      <c r="M163">
        <f t="shared" si="9"/>
        <v>-0.76563282083966522</v>
      </c>
    </row>
    <row r="164" spans="2:13">
      <c r="B164">
        <f t="shared" si="7"/>
        <v>0.60500000000000043</v>
      </c>
      <c r="C164">
        <f t="shared" si="10"/>
        <v>-0.61290705365297837</v>
      </c>
      <c r="D164">
        <f t="shared" si="11"/>
        <v>0</v>
      </c>
      <c r="E164">
        <f t="shared" si="11"/>
        <v>-0.23310967492373041</v>
      </c>
      <c r="F164">
        <f t="shared" si="11"/>
        <v>0</v>
      </c>
      <c r="G164">
        <f t="shared" si="11"/>
        <v>3.2694803193411212E-2</v>
      </c>
      <c r="H164">
        <f t="shared" si="11"/>
        <v>0</v>
      </c>
      <c r="I164">
        <f t="shared" si="11"/>
        <v>6.6702651628406481E-2</v>
      </c>
      <c r="J164">
        <f t="shared" si="11"/>
        <v>0</v>
      </c>
      <c r="K164">
        <f t="shared" si="11"/>
        <v>0</v>
      </c>
      <c r="L164">
        <f t="shared" si="11"/>
        <v>0</v>
      </c>
      <c r="M164">
        <f t="shared" si="9"/>
        <v>-0.74661927375489112</v>
      </c>
    </row>
    <row r="165" spans="2:13">
      <c r="B165">
        <f t="shared" si="7"/>
        <v>0.61000000000000043</v>
      </c>
      <c r="C165">
        <f t="shared" si="10"/>
        <v>-0.63742398974869174</v>
      </c>
      <c r="D165">
        <f t="shared" si="11"/>
        <v>0</v>
      </c>
      <c r="E165">
        <f t="shared" ref="D165:L193" si="12">E$8*SIN(2*PI()*E$11*$B165+E$12)</f>
        <v>-0.22258189673114046</v>
      </c>
      <c r="F165">
        <f t="shared" si="12"/>
        <v>0</v>
      </c>
      <c r="G165">
        <f t="shared" si="12"/>
        <v>6.4584551824366329E-2</v>
      </c>
      <c r="H165">
        <f t="shared" si="12"/>
        <v>0</v>
      </c>
      <c r="I165">
        <f t="shared" si="12"/>
        <v>6.6471684988069879E-2</v>
      </c>
      <c r="J165">
        <f t="shared" si="12"/>
        <v>0</v>
      </c>
      <c r="K165">
        <f t="shared" si="12"/>
        <v>0</v>
      </c>
      <c r="L165">
        <f t="shared" si="12"/>
        <v>0</v>
      </c>
      <c r="M165">
        <f t="shared" si="9"/>
        <v>-0.72894964966739606</v>
      </c>
    </row>
    <row r="166" spans="2:13">
      <c r="B166">
        <f t="shared" si="7"/>
        <v>0.61500000000000044</v>
      </c>
      <c r="C166">
        <f t="shared" si="10"/>
        <v>-0.66131186532365371</v>
      </c>
      <c r="D166">
        <f t="shared" si="12"/>
        <v>0</v>
      </c>
      <c r="E166">
        <f t="shared" si="12"/>
        <v>-0.21007846586573747</v>
      </c>
      <c r="F166">
        <f t="shared" si="12"/>
        <v>0</v>
      </c>
      <c r="G166">
        <f t="shared" si="12"/>
        <v>9.4884014445567627E-2</v>
      </c>
      <c r="H166">
        <f t="shared" si="12"/>
        <v>0</v>
      </c>
      <c r="I166">
        <f t="shared" si="12"/>
        <v>6.3039011519932686E-2</v>
      </c>
      <c r="J166">
        <f t="shared" si="12"/>
        <v>0</v>
      </c>
      <c r="K166">
        <f t="shared" si="12"/>
        <v>0</v>
      </c>
      <c r="L166">
        <f t="shared" si="12"/>
        <v>0</v>
      </c>
      <c r="M166">
        <f t="shared" si="9"/>
        <v>-0.7134673052238909</v>
      </c>
    </row>
    <row r="167" spans="2:13">
      <c r="B167">
        <f t="shared" si="7"/>
        <v>0.62000000000000044</v>
      </c>
      <c r="C167">
        <f t="shared" si="10"/>
        <v>-0.68454710592869061</v>
      </c>
      <c r="D167">
        <f t="shared" si="12"/>
        <v>0</v>
      </c>
      <c r="E167">
        <f t="shared" si="12"/>
        <v>-0.19571036366504915</v>
      </c>
      <c r="F167">
        <f t="shared" si="12"/>
        <v>0</v>
      </c>
      <c r="G167">
        <f t="shared" si="12"/>
        <v>0.12284711772912915</v>
      </c>
      <c r="H167">
        <f t="shared" si="12"/>
        <v>0</v>
      </c>
      <c r="I167">
        <f t="shared" si="12"/>
        <v>5.656997100863434E-2</v>
      </c>
      <c r="J167">
        <f t="shared" si="12"/>
        <v>0</v>
      </c>
      <c r="K167">
        <f t="shared" si="12"/>
        <v>0</v>
      </c>
      <c r="L167">
        <f t="shared" si="12"/>
        <v>0</v>
      </c>
      <c r="M167">
        <f t="shared" si="9"/>
        <v>-0.70084038085597622</v>
      </c>
    </row>
    <row r="168" spans="2:13">
      <c r="B168">
        <f t="shared" si="7"/>
        <v>0.62500000000000044</v>
      </c>
      <c r="C168">
        <f t="shared" si="10"/>
        <v>-0.70710678118654935</v>
      </c>
      <c r="D168">
        <f t="shared" si="12"/>
        <v>0</v>
      </c>
      <c r="E168">
        <f t="shared" si="12"/>
        <v>-0.17960512242138174</v>
      </c>
      <c r="F168">
        <f t="shared" si="12"/>
        <v>0</v>
      </c>
      <c r="G168">
        <f t="shared" si="12"/>
        <v>0.14778531726799055</v>
      </c>
      <c r="H168">
        <f t="shared" si="12"/>
        <v>0</v>
      </c>
      <c r="I168">
        <f t="shared" si="12"/>
        <v>4.7376154339497767E-2</v>
      </c>
      <c r="J168">
        <f t="shared" si="12"/>
        <v>0</v>
      </c>
      <c r="K168">
        <f t="shared" si="12"/>
        <v>0</v>
      </c>
      <c r="L168">
        <f t="shared" si="12"/>
        <v>0</v>
      </c>
      <c r="M168">
        <f t="shared" si="9"/>
        <v>-0.69155043200044286</v>
      </c>
    </row>
    <row r="169" spans="2:13">
      <c r="B169">
        <f t="shared" si="7"/>
        <v>0.63000000000000045</v>
      </c>
      <c r="C169">
        <f t="shared" si="10"/>
        <v>-0.72896862742141344</v>
      </c>
      <c r="D169">
        <f t="shared" si="12"/>
        <v>0</v>
      </c>
      <c r="E169">
        <f t="shared" si="12"/>
        <v>-0.16190569339616548</v>
      </c>
      <c r="F169">
        <f t="shared" si="12"/>
        <v>0</v>
      </c>
      <c r="G169">
        <f t="shared" si="12"/>
        <v>0.16908455182436544</v>
      </c>
      <c r="H169">
        <f t="shared" si="12"/>
        <v>0</v>
      </c>
      <c r="I169">
        <f t="shared" si="12"/>
        <v>3.590039526359165E-2</v>
      </c>
      <c r="J169">
        <f t="shared" si="12"/>
        <v>0</v>
      </c>
      <c r="K169">
        <f t="shared" si="12"/>
        <v>0</v>
      </c>
      <c r="L169">
        <f t="shared" si="12"/>
        <v>0</v>
      </c>
      <c r="M169">
        <f t="shared" si="9"/>
        <v>-0.68588937372962178</v>
      </c>
    </row>
    <row r="170" spans="2:13">
      <c r="B170">
        <f t="shared" si="7"/>
        <v>0.63500000000000045</v>
      </c>
      <c r="C170">
        <f t="shared" si="10"/>
        <v>-0.75011106963046126</v>
      </c>
      <c r="D170">
        <f t="shared" si="12"/>
        <v>0</v>
      </c>
      <c r="E170">
        <f t="shared" si="12"/>
        <v>-0.14276917797443944</v>
      </c>
      <c r="F170">
        <f t="shared" si="12"/>
        <v>0</v>
      </c>
      <c r="G170">
        <f t="shared" si="12"/>
        <v>0.18622036355537006</v>
      </c>
      <c r="H170">
        <f t="shared" si="12"/>
        <v>0</v>
      </c>
      <c r="I170">
        <f t="shared" si="12"/>
        <v>2.2695440656433235E-2</v>
      </c>
      <c r="J170">
        <f t="shared" si="12"/>
        <v>0</v>
      </c>
      <c r="K170">
        <f t="shared" si="12"/>
        <v>0</v>
      </c>
      <c r="L170">
        <f t="shared" si="12"/>
        <v>0</v>
      </c>
      <c r="M170">
        <f t="shared" si="9"/>
        <v>-0.68396444339309737</v>
      </c>
    </row>
    <row r="171" spans="2:13">
      <c r="B171">
        <f t="shared" si="7"/>
        <v>0.64000000000000046</v>
      </c>
      <c r="C171">
        <f t="shared" si="10"/>
        <v>-0.77051324277579103</v>
      </c>
      <c r="D171">
        <f t="shared" si="12"/>
        <v>0</v>
      </c>
      <c r="E171">
        <f t="shared" si="12"/>
        <v>-0.12236543322183398</v>
      </c>
      <c r="F171">
        <f t="shared" si="12"/>
        <v>0</v>
      </c>
      <c r="G171">
        <f t="shared" si="12"/>
        <v>0.19877081190568796</v>
      </c>
      <c r="H171">
        <f t="shared" si="12"/>
        <v>0</v>
      </c>
      <c r="I171">
        <f t="shared" si="12"/>
        <v>8.3973266488072285E-3</v>
      </c>
      <c r="J171">
        <f t="shared" si="12"/>
        <v>0</v>
      </c>
      <c r="K171">
        <f t="shared" si="12"/>
        <v>0</v>
      </c>
      <c r="L171">
        <f t="shared" si="12"/>
        <v>0</v>
      </c>
      <c r="M171">
        <f t="shared" si="9"/>
        <v>-0.68571053744312993</v>
      </c>
    </row>
    <row r="172" spans="2:13">
      <c r="B172">
        <f t="shared" ref="B172:B235" si="13">B171+$C$15</f>
        <v>0.64500000000000046</v>
      </c>
      <c r="C172">
        <f t="shared" si="10"/>
        <v>-0.79015501237569197</v>
      </c>
      <c r="D172">
        <f t="shared" si="12"/>
        <v>0</v>
      </c>
      <c r="E172">
        <f t="shared" si="12"/>
        <v>-0.10087556422123219</v>
      </c>
      <c r="F172">
        <f t="shared" si="12"/>
        <v>0</v>
      </c>
      <c r="G172">
        <f t="shared" si="12"/>
        <v>0.20642686318438425</v>
      </c>
      <c r="H172">
        <f t="shared" si="12"/>
        <v>0</v>
      </c>
      <c r="I172">
        <f t="shared" si="12"/>
        <v>-6.3052569923416537E-3</v>
      </c>
      <c r="J172">
        <f t="shared" si="12"/>
        <v>0</v>
      </c>
      <c r="K172">
        <f t="shared" si="12"/>
        <v>0</v>
      </c>
      <c r="L172">
        <f t="shared" si="12"/>
        <v>0</v>
      </c>
      <c r="M172">
        <f t="shared" ref="M172:M235" si="14">SUM(C172:L172)</f>
        <v>-0.69090897040488164</v>
      </c>
    </row>
    <row r="173" spans="2:13">
      <c r="B173">
        <f t="shared" si="13"/>
        <v>0.65000000000000047</v>
      </c>
      <c r="C173">
        <f t="shared" ref="C173:C236" si="15">C$8*SIN(2*PI()*C$11*$B173+C$12)</f>
        <v>-0.80901699437494889</v>
      </c>
      <c r="D173">
        <f t="shared" si="12"/>
        <v>0</v>
      </c>
      <c r="E173">
        <f t="shared" si="12"/>
        <v>-7.849031657123462E-2</v>
      </c>
      <c r="F173">
        <f t="shared" si="12"/>
        <v>0</v>
      </c>
      <c r="G173">
        <f t="shared" si="12"/>
        <v>0.20899999999999999</v>
      </c>
      <c r="H173">
        <f t="shared" si="12"/>
        <v>0</v>
      </c>
      <c r="I173">
        <f t="shared" si="12"/>
        <v>-2.0704138623122651E-2</v>
      </c>
      <c r="J173">
        <f t="shared" si="12"/>
        <v>0</v>
      </c>
      <c r="K173">
        <f t="shared" si="12"/>
        <v>0</v>
      </c>
      <c r="L173">
        <f t="shared" si="12"/>
        <v>0</v>
      </c>
      <c r="M173">
        <f t="shared" si="14"/>
        <v>-0.69921144956930625</v>
      </c>
    </row>
    <row r="174" spans="2:13">
      <c r="B174">
        <f t="shared" si="13"/>
        <v>0.65500000000000047</v>
      </c>
      <c r="C174">
        <f t="shared" si="15"/>
        <v>-0.82708057427456361</v>
      </c>
      <c r="D174">
        <f t="shared" si="12"/>
        <v>0</v>
      </c>
      <c r="E174">
        <f t="shared" si="12"/>
        <v>-5.540838331471986E-2</v>
      </c>
      <c r="F174">
        <f t="shared" si="12"/>
        <v>0</v>
      </c>
      <c r="G174">
        <f t="shared" si="12"/>
        <v>0.20642686318438336</v>
      </c>
      <c r="H174">
        <f t="shared" si="12"/>
        <v>0</v>
      </c>
      <c r="I174">
        <f t="shared" si="12"/>
        <v>-3.4105774855275973E-2</v>
      </c>
      <c r="J174">
        <f t="shared" si="12"/>
        <v>0</v>
      </c>
      <c r="K174">
        <f t="shared" si="12"/>
        <v>0</v>
      </c>
      <c r="L174">
        <f t="shared" si="12"/>
        <v>0</v>
      </c>
      <c r="M174">
        <f t="shared" si="14"/>
        <v>-0.71016786926017605</v>
      </c>
    </row>
    <row r="175" spans="2:13">
      <c r="B175">
        <f t="shared" si="13"/>
        <v>0.66000000000000048</v>
      </c>
      <c r="C175">
        <f t="shared" si="15"/>
        <v>-0.84432792550201674</v>
      </c>
      <c r="D175">
        <f t="shared" si="12"/>
        <v>0</v>
      </c>
      <c r="E175">
        <f t="shared" si="12"/>
        <v>-3.1834641325330981E-2</v>
      </c>
      <c r="F175">
        <f t="shared" si="12"/>
        <v>0</v>
      </c>
      <c r="G175">
        <f t="shared" si="12"/>
        <v>0.19877081190568621</v>
      </c>
      <c r="H175">
        <f t="shared" si="12"/>
        <v>0</v>
      </c>
      <c r="I175">
        <f t="shared" si="12"/>
        <v>-4.5864656097223094E-2</v>
      </c>
      <c r="J175">
        <f t="shared" si="12"/>
        <v>0</v>
      </c>
      <c r="K175">
        <f t="shared" si="12"/>
        <v>0</v>
      </c>
      <c r="L175">
        <f t="shared" si="12"/>
        <v>0</v>
      </c>
      <c r="M175">
        <f t="shared" si="14"/>
        <v>-0.7232564110188846</v>
      </c>
    </row>
    <row r="176" spans="2:13">
      <c r="B176">
        <f t="shared" si="13"/>
        <v>0.66500000000000048</v>
      </c>
      <c r="C176">
        <f t="shared" si="15"/>
        <v>-0.86074202700394509</v>
      </c>
      <c r="D176">
        <f t="shared" si="12"/>
        <v>0</v>
      </c>
      <c r="E176">
        <f t="shared" si="12"/>
        <v>-7.9783328058424113E-3</v>
      </c>
      <c r="F176">
        <f t="shared" si="12"/>
        <v>0</v>
      </c>
      <c r="G176">
        <f t="shared" si="12"/>
        <v>0.1862203635553675</v>
      </c>
      <c r="H176">
        <f t="shared" si="12"/>
        <v>0</v>
      </c>
      <c r="I176">
        <f t="shared" si="12"/>
        <v>-5.5414398476396398E-2</v>
      </c>
      <c r="J176">
        <f t="shared" si="12"/>
        <v>0</v>
      </c>
      <c r="K176">
        <f t="shared" si="12"/>
        <v>0</v>
      </c>
      <c r="L176">
        <f t="shared" si="12"/>
        <v>0</v>
      </c>
      <c r="M176">
        <f t="shared" si="14"/>
        <v>-0.73791439473081633</v>
      </c>
    </row>
    <row r="177" spans="2:13">
      <c r="B177">
        <f t="shared" si="13"/>
        <v>0.67000000000000048</v>
      </c>
      <c r="C177">
        <f t="shared" si="15"/>
        <v>-0.87630668004386492</v>
      </c>
      <c r="D177">
        <f t="shared" si="12"/>
        <v>0</v>
      </c>
      <c r="E177">
        <f t="shared" si="12"/>
        <v>1.5948791960447635E-2</v>
      </c>
      <c r="F177">
        <f t="shared" si="12"/>
        <v>0</v>
      </c>
      <c r="G177">
        <f t="shared" si="12"/>
        <v>0.16908455182436213</v>
      </c>
      <c r="H177">
        <f t="shared" si="12"/>
        <v>0</v>
      </c>
      <c r="I177">
        <f t="shared" si="12"/>
        <v>-6.2295024554513356E-2</v>
      </c>
      <c r="J177">
        <f t="shared" si="12"/>
        <v>0</v>
      </c>
      <c r="K177">
        <f t="shared" si="12"/>
        <v>0</v>
      </c>
      <c r="L177">
        <f t="shared" si="12"/>
        <v>0</v>
      </c>
      <c r="M177">
        <f t="shared" si="14"/>
        <v>-0.75356836081356859</v>
      </c>
    </row>
    <row r="178" spans="2:13">
      <c r="B178">
        <f t="shared" si="13"/>
        <v>0.67500000000000049</v>
      </c>
      <c r="C178">
        <f t="shared" si="15"/>
        <v>-0.89100652418836901</v>
      </c>
      <c r="D178">
        <f t="shared" si="12"/>
        <v>0</v>
      </c>
      <c r="E178">
        <f t="shared" si="12"/>
        <v>3.9734354120220965E-2</v>
      </c>
      <c r="F178">
        <f t="shared" si="12"/>
        <v>0</v>
      </c>
      <c r="G178">
        <f t="shared" si="12"/>
        <v>0.14778531726798605</v>
      </c>
      <c r="H178">
        <f t="shared" si="12"/>
        <v>0</v>
      </c>
      <c r="I178">
        <f t="shared" si="12"/>
        <v>-6.6175118819874451E-2</v>
      </c>
      <c r="J178">
        <f t="shared" si="12"/>
        <v>0</v>
      </c>
      <c r="K178">
        <f t="shared" si="12"/>
        <v>0</v>
      </c>
      <c r="L178">
        <f t="shared" si="12"/>
        <v>0</v>
      </c>
      <c r="M178">
        <f t="shared" si="14"/>
        <v>-0.76966197162003647</v>
      </c>
    </row>
    <row r="179" spans="2:13">
      <c r="B179">
        <f t="shared" si="13"/>
        <v>0.68000000000000049</v>
      </c>
      <c r="C179">
        <f t="shared" si="15"/>
        <v>-0.90482705246602091</v>
      </c>
      <c r="D179">
        <f t="shared" si="12"/>
        <v>0</v>
      </c>
      <c r="E179">
        <f t="shared" si="12"/>
        <v>6.3167231339875271E-2</v>
      </c>
      <c r="F179">
        <f t="shared" si="12"/>
        <v>0</v>
      </c>
      <c r="G179">
        <f t="shared" si="12"/>
        <v>0.1228471177291246</v>
      </c>
      <c r="H179">
        <f t="shared" si="12"/>
        <v>0</v>
      </c>
      <c r="I179">
        <f t="shared" si="12"/>
        <v>-6.6867790804694113E-2</v>
      </c>
      <c r="J179">
        <f t="shared" si="12"/>
        <v>0</v>
      </c>
      <c r="K179">
        <f t="shared" si="12"/>
        <v>0</v>
      </c>
      <c r="L179">
        <f t="shared" si="12"/>
        <v>0</v>
      </c>
      <c r="M179">
        <f t="shared" si="14"/>
        <v>-0.78568049420171515</v>
      </c>
    </row>
    <row r="180" spans="2:13">
      <c r="B180">
        <f t="shared" si="13"/>
        <v>0.6850000000000005</v>
      </c>
      <c r="C180">
        <f t="shared" si="15"/>
        <v>-0.91775462568398236</v>
      </c>
      <c r="D180">
        <f t="shared" si="12"/>
        <v>0</v>
      </c>
      <c r="E180">
        <f t="shared" si="12"/>
        <v>8.6039431742305966E-2</v>
      </c>
      <c r="F180">
        <f t="shared" si="12"/>
        <v>0</v>
      </c>
      <c r="G180">
        <f t="shared" si="12"/>
        <v>9.4884014445562617E-2</v>
      </c>
      <c r="H180">
        <f t="shared" si="12"/>
        <v>0</v>
      </c>
      <c r="I180">
        <f t="shared" si="12"/>
        <v>-6.4339676940354779E-2</v>
      </c>
      <c r="J180">
        <f t="shared" si="12"/>
        <v>0</v>
      </c>
      <c r="K180">
        <f t="shared" si="12"/>
        <v>0</v>
      </c>
      <c r="L180">
        <f t="shared" si="12"/>
        <v>0</v>
      </c>
      <c r="M180">
        <f t="shared" si="14"/>
        <v>-0.80117085643646857</v>
      </c>
    </row>
    <row r="181" spans="2:13">
      <c r="B181">
        <f t="shared" si="13"/>
        <v>0.6900000000000005</v>
      </c>
      <c r="C181">
        <f t="shared" si="15"/>
        <v>-0.92977648588825246</v>
      </c>
      <c r="D181">
        <f t="shared" si="12"/>
        <v>0</v>
      </c>
      <c r="E181">
        <f t="shared" si="12"/>
        <v>0.10814794005753063</v>
      </c>
      <c r="F181">
        <f t="shared" si="12"/>
        <v>0</v>
      </c>
      <c r="G181">
        <f t="shared" si="12"/>
        <v>6.4584551824361E-2</v>
      </c>
      <c r="H181">
        <f t="shared" si="12"/>
        <v>0</v>
      </c>
      <c r="I181">
        <f t="shared" si="12"/>
        <v>-5.8712547562938137E-2</v>
      </c>
      <c r="J181">
        <f t="shared" si="12"/>
        <v>0</v>
      </c>
      <c r="K181">
        <f t="shared" si="12"/>
        <v>0</v>
      </c>
      <c r="L181">
        <f t="shared" si="12"/>
        <v>0</v>
      </c>
      <c r="M181">
        <f t="shared" si="14"/>
        <v>-0.815756541569299</v>
      </c>
    </row>
    <row r="182" spans="2:13">
      <c r="B182">
        <f t="shared" si="13"/>
        <v>0.69500000000000051</v>
      </c>
      <c r="C182">
        <f t="shared" si="15"/>
        <v>-0.94088076895422634</v>
      </c>
      <c r="D182">
        <f t="shared" si="12"/>
        <v>0</v>
      </c>
      <c r="E182">
        <f t="shared" si="12"/>
        <v>0.12929651960059627</v>
      </c>
      <c r="F182">
        <f t="shared" si="12"/>
        <v>0</v>
      </c>
      <c r="G182">
        <f t="shared" si="12"/>
        <v>3.2694803193404946E-2</v>
      </c>
      <c r="H182">
        <f t="shared" si="12"/>
        <v>0</v>
      </c>
      <c r="I182">
        <f t="shared" si="12"/>
        <v>-5.0257441665239926E-2</v>
      </c>
      <c r="J182">
        <f t="shared" si="12"/>
        <v>0</v>
      </c>
      <c r="K182">
        <f t="shared" si="12"/>
        <v>0</v>
      </c>
      <c r="L182">
        <f t="shared" si="12"/>
        <v>0</v>
      </c>
      <c r="M182">
        <f t="shared" si="14"/>
        <v>-0.82914688782546508</v>
      </c>
    </row>
    <row r="183" spans="2:13">
      <c r="B183">
        <f t="shared" si="13"/>
        <v>0.70000000000000051</v>
      </c>
      <c r="C183">
        <f t="shared" si="15"/>
        <v>-0.95105651629515464</v>
      </c>
      <c r="D183">
        <f t="shared" si="12"/>
        <v>0</v>
      </c>
      <c r="E183">
        <f t="shared" si="12"/>
        <v>0.14929745408228989</v>
      </c>
      <c r="F183">
        <f t="shared" si="12"/>
        <v>0</v>
      </c>
      <c r="G183">
        <f t="shared" si="12"/>
        <v>-3.5333465753933923E-15</v>
      </c>
      <c r="H183">
        <f t="shared" si="12"/>
        <v>0</v>
      </c>
      <c r="I183">
        <f t="shared" si="12"/>
        <v>-3.9381611903594606E-2</v>
      </c>
      <c r="J183">
        <f t="shared" si="12"/>
        <v>0</v>
      </c>
      <c r="K183">
        <f t="shared" si="12"/>
        <v>0</v>
      </c>
      <c r="L183">
        <f t="shared" si="12"/>
        <v>0</v>
      </c>
      <c r="M183">
        <f t="shared" si="14"/>
        <v>-0.84114067411646287</v>
      </c>
    </row>
    <row r="184" spans="2:13">
      <c r="B184">
        <f t="shared" si="13"/>
        <v>0.70500000000000052</v>
      </c>
      <c r="C184">
        <f t="shared" si="15"/>
        <v>-0.96029368567694395</v>
      </c>
      <c r="D184">
        <f t="shared" si="12"/>
        <v>0</v>
      </c>
      <c r="E184">
        <f t="shared" si="12"/>
        <v>0.16797321379220939</v>
      </c>
      <c r="F184">
        <f t="shared" si="12"/>
        <v>0</v>
      </c>
      <c r="G184">
        <f t="shared" si="12"/>
        <v>-3.2694803193411191E-2</v>
      </c>
      <c r="H184">
        <f t="shared" si="12"/>
        <v>0</v>
      </c>
      <c r="I184">
        <f t="shared" si="12"/>
        <v>-2.6608908672529036E-2</v>
      </c>
      <c r="J184">
        <f t="shared" si="12"/>
        <v>0</v>
      </c>
      <c r="K184">
        <f t="shared" si="12"/>
        <v>0</v>
      </c>
      <c r="L184">
        <f t="shared" si="12"/>
        <v>0</v>
      </c>
      <c r="M184">
        <f t="shared" si="14"/>
        <v>-0.85162418375067483</v>
      </c>
    </row>
    <row r="185" spans="2:13">
      <c r="B185">
        <f t="shared" si="13"/>
        <v>0.71000000000000052</v>
      </c>
      <c r="C185">
        <f t="shared" si="15"/>
        <v>-0.96858316112863185</v>
      </c>
      <c r="D185">
        <f t="shared" si="12"/>
        <v>0</v>
      </c>
      <c r="E185">
        <f t="shared" si="12"/>
        <v>0.18515803136504011</v>
      </c>
      <c r="F185">
        <f t="shared" si="12"/>
        <v>0</v>
      </c>
      <c r="G185">
        <f t="shared" si="12"/>
        <v>-6.4584551824367023E-2</v>
      </c>
      <c r="H185">
        <f t="shared" si="12"/>
        <v>0</v>
      </c>
      <c r="I185">
        <f t="shared" si="12"/>
        <v>-1.2554548077242158E-2</v>
      </c>
      <c r="J185">
        <f t="shared" si="12"/>
        <v>0</v>
      </c>
      <c r="K185">
        <f t="shared" si="12"/>
        <v>0</v>
      </c>
      <c r="L185">
        <f t="shared" si="12"/>
        <v>0</v>
      </c>
      <c r="M185">
        <f t="shared" si="14"/>
        <v>-0.86056422966520096</v>
      </c>
    </row>
    <row r="186" spans="2:13">
      <c r="B186">
        <f t="shared" si="13"/>
        <v>0.71500000000000052</v>
      </c>
      <c r="C186">
        <f t="shared" si="15"/>
        <v>-0.97591676193874799</v>
      </c>
      <c r="D186">
        <f t="shared" si="12"/>
        <v>0</v>
      </c>
      <c r="E186">
        <f t="shared" si="12"/>
        <v>0.2006993731434267</v>
      </c>
      <c r="F186">
        <f t="shared" si="12"/>
        <v>0</v>
      </c>
      <c r="G186">
        <f t="shared" si="12"/>
        <v>-9.4884014445568265E-2</v>
      </c>
      <c r="H186">
        <f t="shared" si="12"/>
        <v>0</v>
      </c>
      <c r="I186">
        <f t="shared" si="12"/>
        <v>2.1045208582360481E-3</v>
      </c>
      <c r="J186">
        <f t="shared" si="12"/>
        <v>0</v>
      </c>
      <c r="K186">
        <f t="shared" si="12"/>
        <v>0</v>
      </c>
      <c r="L186">
        <f t="shared" si="12"/>
        <v>0</v>
      </c>
      <c r="M186">
        <f t="shared" si="14"/>
        <v>-0.86799688238265349</v>
      </c>
    </row>
    <row r="187" spans="2:13">
      <c r="B187">
        <f t="shared" si="13"/>
        <v>0.72000000000000053</v>
      </c>
      <c r="C187">
        <f t="shared" si="15"/>
        <v>-0.98228725072868939</v>
      </c>
      <c r="D187">
        <f t="shared" si="12"/>
        <v>0</v>
      </c>
      <c r="E187">
        <f t="shared" si="12"/>
        <v>0.21445929307751316</v>
      </c>
      <c r="F187">
        <f t="shared" si="12"/>
        <v>0</v>
      </c>
      <c r="G187">
        <f t="shared" si="12"/>
        <v>-0.12284711772912973</v>
      </c>
      <c r="H187">
        <f t="shared" si="12"/>
        <v>0</v>
      </c>
      <c r="I187">
        <f t="shared" si="12"/>
        <v>1.6662222440046715E-2</v>
      </c>
      <c r="J187">
        <f t="shared" si="12"/>
        <v>0</v>
      </c>
      <c r="K187">
        <f t="shared" si="12"/>
        <v>0</v>
      </c>
      <c r="L187">
        <f t="shared" si="12"/>
        <v>0</v>
      </c>
      <c r="M187">
        <f t="shared" si="14"/>
        <v>-0.87401285294025921</v>
      </c>
    </row>
    <row r="188" spans="2:13">
      <c r="B188">
        <f t="shared" si="13"/>
        <v>0.72500000000000053</v>
      </c>
      <c r="C188">
        <f t="shared" si="15"/>
        <v>-0.98768834059513821</v>
      </c>
      <c r="D188">
        <f t="shared" si="12"/>
        <v>0</v>
      </c>
      <c r="E188">
        <f t="shared" si="12"/>
        <v>0.22631565714384649</v>
      </c>
      <c r="F188">
        <f t="shared" si="12"/>
        <v>0</v>
      </c>
      <c r="G188">
        <f t="shared" si="12"/>
        <v>-0.14778531726799052</v>
      </c>
      <c r="H188">
        <f t="shared" si="12"/>
        <v>0</v>
      </c>
      <c r="I188">
        <f t="shared" si="12"/>
        <v>3.0417363482550995E-2</v>
      </c>
      <c r="J188">
        <f t="shared" si="12"/>
        <v>0</v>
      </c>
      <c r="K188">
        <f t="shared" si="12"/>
        <v>0</v>
      </c>
      <c r="L188">
        <f t="shared" si="12"/>
        <v>0</v>
      </c>
      <c r="M188">
        <f t="shared" si="14"/>
        <v>-0.87874063723673124</v>
      </c>
    </row>
    <row r="189" spans="2:13">
      <c r="B189">
        <f t="shared" si="13"/>
        <v>0.73000000000000054</v>
      </c>
      <c r="C189">
        <f t="shared" si="15"/>
        <v>-0.99211470131447821</v>
      </c>
      <c r="D189">
        <f t="shared" si="12"/>
        <v>0</v>
      </c>
      <c r="E189">
        <f t="shared" si="12"/>
        <v>0.23616322741561682</v>
      </c>
      <c r="F189">
        <f t="shared" si="12"/>
        <v>0</v>
      </c>
      <c r="G189">
        <f t="shared" si="12"/>
        <v>-0.16908455182436585</v>
      </c>
      <c r="H189">
        <f t="shared" si="12"/>
        <v>0</v>
      </c>
      <c r="I189">
        <f t="shared" si="12"/>
        <v>4.2707407313163227E-2</v>
      </c>
      <c r="J189">
        <f t="shared" si="12"/>
        <v>0</v>
      </c>
      <c r="K189">
        <f t="shared" si="12"/>
        <v>0</v>
      </c>
      <c r="L189">
        <f t="shared" si="12"/>
        <v>0</v>
      </c>
      <c r="M189">
        <f t="shared" si="14"/>
        <v>-0.88232861841006405</v>
      </c>
    </row>
    <row r="190" spans="2:13">
      <c r="B190">
        <f t="shared" si="13"/>
        <v>0.73500000000000054</v>
      </c>
      <c r="C190">
        <f t="shared" si="15"/>
        <v>-0.99556196460308033</v>
      </c>
      <c r="D190">
        <f t="shared" si="12"/>
        <v>0</v>
      </c>
      <c r="E190">
        <f t="shared" si="12"/>
        <v>0.24391459616194425</v>
      </c>
      <c r="F190">
        <f t="shared" si="12"/>
        <v>0</v>
      </c>
      <c r="G190">
        <f t="shared" si="12"/>
        <v>-0.18622036355537039</v>
      </c>
      <c r="H190">
        <f t="shared" si="12"/>
        <v>0</v>
      </c>
      <c r="I190">
        <f t="shared" si="12"/>
        <v>5.2940385829172237E-2</v>
      </c>
      <c r="J190">
        <f t="shared" si="12"/>
        <v>0</v>
      </c>
      <c r="K190">
        <f t="shared" si="12"/>
        <v>0</v>
      </c>
      <c r="L190">
        <f t="shared" si="12"/>
        <v>0</v>
      </c>
      <c r="M190">
        <f t="shared" si="14"/>
        <v>-0.88492734616733426</v>
      </c>
    </row>
    <row r="191" spans="2:13">
      <c r="B191">
        <f t="shared" si="13"/>
        <v>0.74000000000000055</v>
      </c>
      <c r="C191">
        <f t="shared" si="15"/>
        <v>-0.99802672842827178</v>
      </c>
      <c r="D191">
        <f t="shared" si="12"/>
        <v>0</v>
      </c>
      <c r="E191">
        <f t="shared" si="12"/>
        <v>0.2495009616850874</v>
      </c>
      <c r="F191">
        <f t="shared" si="12"/>
        <v>0</v>
      </c>
      <c r="G191">
        <f t="shared" si="12"/>
        <v>-0.19877081190568818</v>
      </c>
      <c r="H191">
        <f t="shared" si="12"/>
        <v>0</v>
      </c>
      <c r="I191">
        <f t="shared" si="12"/>
        <v>6.06234125152239E-2</v>
      </c>
      <c r="J191">
        <f t="shared" si="12"/>
        <v>0</v>
      </c>
      <c r="K191">
        <f t="shared" si="12"/>
        <v>0</v>
      </c>
      <c r="L191">
        <f t="shared" si="12"/>
        <v>0</v>
      </c>
      <c r="M191">
        <f t="shared" si="14"/>
        <v>-0.88667316613364866</v>
      </c>
    </row>
    <row r="192" spans="2:13">
      <c r="B192">
        <f t="shared" si="13"/>
        <v>0.74500000000000055</v>
      </c>
      <c r="C192">
        <f t="shared" si="15"/>
        <v>-0.99950656036573171</v>
      </c>
      <c r="D192">
        <f t="shared" si="12"/>
        <v>0</v>
      </c>
      <c r="E192">
        <f t="shared" si="12"/>
        <v>0.25287273900918256</v>
      </c>
      <c r="F192">
        <f t="shared" si="12"/>
        <v>0</v>
      </c>
      <c r="G192">
        <f t="shared" si="12"/>
        <v>-0.20642686318438436</v>
      </c>
      <c r="H192">
        <f t="shared" si="12"/>
        <v>0</v>
      </c>
      <c r="I192">
        <f t="shared" si="12"/>
        <v>6.5386423049896433E-2</v>
      </c>
      <c r="J192">
        <f t="shared" si="12"/>
        <v>0</v>
      </c>
      <c r="K192">
        <f t="shared" si="12"/>
        <v>0</v>
      </c>
      <c r="L192">
        <f t="shared" si="12"/>
        <v>0</v>
      </c>
      <c r="M192">
        <f t="shared" si="14"/>
        <v>-0.88767426149103712</v>
      </c>
    </row>
    <row r="193" spans="2:13">
      <c r="B193">
        <f t="shared" si="13"/>
        <v>0.75000000000000056</v>
      </c>
      <c r="C193">
        <f t="shared" si="15"/>
        <v>-1</v>
      </c>
      <c r="D193">
        <f t="shared" si="12"/>
        <v>0</v>
      </c>
      <c r="E193">
        <f t="shared" si="12"/>
        <v>0.254</v>
      </c>
      <c r="F193">
        <f t="shared" si="12"/>
        <v>0</v>
      </c>
      <c r="G193">
        <f t="shared" si="12"/>
        <v>-0.20899999999999999</v>
      </c>
      <c r="H193">
        <f t="shared" ref="D193:L221" si="16">H$8*SIN(2*PI()*H$11*$B193+H$12)</f>
        <v>0</v>
      </c>
      <c r="I193">
        <f t="shared" si="16"/>
        <v>6.7000000000000004E-2</v>
      </c>
      <c r="J193">
        <f t="shared" si="16"/>
        <v>0</v>
      </c>
      <c r="K193">
        <f t="shared" si="16"/>
        <v>0</v>
      </c>
      <c r="L193">
        <f t="shared" si="16"/>
        <v>0</v>
      </c>
      <c r="M193">
        <f t="shared" si="14"/>
        <v>-0.8879999999999999</v>
      </c>
    </row>
    <row r="194" spans="2:13">
      <c r="B194">
        <f t="shared" si="13"/>
        <v>0.75500000000000056</v>
      </c>
      <c r="C194">
        <f t="shared" si="15"/>
        <v>-0.99950656036573149</v>
      </c>
      <c r="D194">
        <f t="shared" si="16"/>
        <v>0</v>
      </c>
      <c r="E194">
        <f t="shared" si="16"/>
        <v>0.25287273900918211</v>
      </c>
      <c r="F194">
        <f t="shared" si="16"/>
        <v>0</v>
      </c>
      <c r="G194">
        <f t="shared" si="16"/>
        <v>-0.20642686318438325</v>
      </c>
      <c r="H194">
        <f t="shared" si="16"/>
        <v>0</v>
      </c>
      <c r="I194">
        <f t="shared" si="16"/>
        <v>6.5386423049895698E-2</v>
      </c>
      <c r="J194">
        <f t="shared" si="16"/>
        <v>0</v>
      </c>
      <c r="K194">
        <f t="shared" si="16"/>
        <v>0</v>
      </c>
      <c r="L194">
        <f t="shared" si="16"/>
        <v>0</v>
      </c>
      <c r="M194">
        <f t="shared" si="14"/>
        <v>-0.8876742614910369</v>
      </c>
    </row>
    <row r="195" spans="2:13">
      <c r="B195">
        <f t="shared" si="13"/>
        <v>0.76000000000000056</v>
      </c>
      <c r="C195">
        <f t="shared" si="15"/>
        <v>-0.99802672842827134</v>
      </c>
      <c r="D195">
        <f t="shared" si="16"/>
        <v>0</v>
      </c>
      <c r="E195">
        <f t="shared" si="16"/>
        <v>0.2495009616850864</v>
      </c>
      <c r="F195">
        <f t="shared" si="16"/>
        <v>0</v>
      </c>
      <c r="G195">
        <f t="shared" si="16"/>
        <v>-0.19877081190568602</v>
      </c>
      <c r="H195">
        <f t="shared" si="16"/>
        <v>0</v>
      </c>
      <c r="I195">
        <f t="shared" si="16"/>
        <v>6.0623412515222658E-2</v>
      </c>
      <c r="J195">
        <f t="shared" si="16"/>
        <v>0</v>
      </c>
      <c r="K195">
        <f t="shared" si="16"/>
        <v>0</v>
      </c>
      <c r="L195">
        <f t="shared" si="16"/>
        <v>0</v>
      </c>
      <c r="M195">
        <f t="shared" si="14"/>
        <v>-0.88667316613364833</v>
      </c>
    </row>
    <row r="196" spans="2:13">
      <c r="B196">
        <f t="shared" si="13"/>
        <v>0.76500000000000057</v>
      </c>
      <c r="C196">
        <f t="shared" si="15"/>
        <v>-0.99556196460307966</v>
      </c>
      <c r="D196">
        <f t="shared" si="16"/>
        <v>0</v>
      </c>
      <c r="E196">
        <f t="shared" si="16"/>
        <v>0.2439145961619428</v>
      </c>
      <c r="F196">
        <f t="shared" si="16"/>
        <v>0</v>
      </c>
      <c r="G196">
        <f t="shared" si="16"/>
        <v>-0.1862203635553672</v>
      </c>
      <c r="H196">
        <f t="shared" si="16"/>
        <v>0</v>
      </c>
      <c r="I196">
        <f t="shared" si="16"/>
        <v>5.2940385829170156E-2</v>
      </c>
      <c r="J196">
        <f t="shared" si="16"/>
        <v>0</v>
      </c>
      <c r="K196">
        <f t="shared" si="16"/>
        <v>0</v>
      </c>
      <c r="L196">
        <f t="shared" si="16"/>
        <v>0</v>
      </c>
      <c r="M196">
        <f t="shared" si="14"/>
        <v>-0.88492734616733393</v>
      </c>
    </row>
    <row r="197" spans="2:13">
      <c r="B197">
        <f t="shared" si="13"/>
        <v>0.77000000000000057</v>
      </c>
      <c r="C197">
        <f t="shared" si="15"/>
        <v>-0.99211470131447743</v>
      </c>
      <c r="D197">
        <f t="shared" si="16"/>
        <v>0</v>
      </c>
      <c r="E197">
        <f t="shared" si="16"/>
        <v>0.23616322741561493</v>
      </c>
      <c r="F197">
        <f t="shared" si="16"/>
        <v>0</v>
      </c>
      <c r="G197">
        <f t="shared" si="16"/>
        <v>-0.16908455182436172</v>
      </c>
      <c r="H197">
        <f t="shared" si="16"/>
        <v>0</v>
      </c>
      <c r="I197">
        <f t="shared" si="16"/>
        <v>4.2707407313160979E-2</v>
      </c>
      <c r="J197">
        <f t="shared" si="16"/>
        <v>0</v>
      </c>
      <c r="K197">
        <f t="shared" si="16"/>
        <v>0</v>
      </c>
      <c r="L197">
        <f t="shared" si="16"/>
        <v>0</v>
      </c>
      <c r="M197">
        <f t="shared" si="14"/>
        <v>-0.88232861841006316</v>
      </c>
    </row>
    <row r="198" spans="2:13">
      <c r="B198">
        <f t="shared" si="13"/>
        <v>0.77500000000000058</v>
      </c>
      <c r="C198">
        <f t="shared" si="15"/>
        <v>-0.98768834059513722</v>
      </c>
      <c r="D198">
        <f t="shared" si="16"/>
        <v>0</v>
      </c>
      <c r="E198">
        <f t="shared" si="16"/>
        <v>0.22631565714384419</v>
      </c>
      <c r="F198">
        <f t="shared" si="16"/>
        <v>0</v>
      </c>
      <c r="G198">
        <f t="shared" si="16"/>
        <v>-0.14778531726798608</v>
      </c>
      <c r="H198">
        <f t="shared" si="16"/>
        <v>0</v>
      </c>
      <c r="I198">
        <f t="shared" si="16"/>
        <v>3.0417363482548393E-2</v>
      </c>
      <c r="J198">
        <f t="shared" si="16"/>
        <v>0</v>
      </c>
      <c r="K198">
        <f t="shared" si="16"/>
        <v>0</v>
      </c>
      <c r="L198">
        <f t="shared" si="16"/>
        <v>0</v>
      </c>
      <c r="M198">
        <f t="shared" si="14"/>
        <v>-0.87874063723673068</v>
      </c>
    </row>
    <row r="199" spans="2:13">
      <c r="B199">
        <f t="shared" si="13"/>
        <v>0.78000000000000058</v>
      </c>
      <c r="C199">
        <f t="shared" si="15"/>
        <v>-0.98228725072868806</v>
      </c>
      <c r="D199">
        <f t="shared" si="16"/>
        <v>0</v>
      </c>
      <c r="E199">
        <f t="shared" si="16"/>
        <v>0.21445929307751041</v>
      </c>
      <c r="F199">
        <f t="shared" si="16"/>
        <v>0</v>
      </c>
      <c r="G199">
        <f t="shared" si="16"/>
        <v>-0.12284711772912403</v>
      </c>
      <c r="H199">
        <f t="shared" si="16"/>
        <v>0</v>
      </c>
      <c r="I199">
        <f t="shared" si="16"/>
        <v>1.6662222440043652E-2</v>
      </c>
      <c r="J199">
        <f t="shared" si="16"/>
        <v>0</v>
      </c>
      <c r="K199">
        <f t="shared" si="16"/>
        <v>0</v>
      </c>
      <c r="L199">
        <f t="shared" si="16"/>
        <v>0</v>
      </c>
      <c r="M199">
        <f t="shared" si="14"/>
        <v>-0.87401285294025799</v>
      </c>
    </row>
    <row r="200" spans="2:13">
      <c r="B200">
        <f t="shared" si="13"/>
        <v>0.78500000000000059</v>
      </c>
      <c r="C200">
        <f t="shared" si="15"/>
        <v>-0.97591676193874655</v>
      </c>
      <c r="D200">
        <f t="shared" si="16"/>
        <v>0</v>
      </c>
      <c r="E200">
        <f t="shared" si="16"/>
        <v>0.20069937314342381</v>
      </c>
      <c r="F200">
        <f t="shared" si="16"/>
        <v>0</v>
      </c>
      <c r="G200">
        <f t="shared" si="16"/>
        <v>-9.4884014445561979E-2</v>
      </c>
      <c r="H200">
        <f t="shared" si="16"/>
        <v>0</v>
      </c>
      <c r="I200">
        <f t="shared" si="16"/>
        <v>2.1045208582331277E-3</v>
      </c>
      <c r="J200">
        <f t="shared" si="16"/>
        <v>0</v>
      </c>
      <c r="K200">
        <f t="shared" si="16"/>
        <v>0</v>
      </c>
      <c r="L200">
        <f t="shared" si="16"/>
        <v>0</v>
      </c>
      <c r="M200">
        <f t="shared" si="14"/>
        <v>-0.8679968823826516</v>
      </c>
    </row>
    <row r="201" spans="2:13">
      <c r="B201">
        <f t="shared" si="13"/>
        <v>0.79000000000000059</v>
      </c>
      <c r="C201">
        <f t="shared" si="15"/>
        <v>-0.96858316112863019</v>
      </c>
      <c r="D201">
        <f t="shared" si="16"/>
        <v>0</v>
      </c>
      <c r="E201">
        <f t="shared" si="16"/>
        <v>0.18515803136503658</v>
      </c>
      <c r="F201">
        <f t="shared" si="16"/>
        <v>0</v>
      </c>
      <c r="G201">
        <f t="shared" si="16"/>
        <v>-6.458455182436032E-2</v>
      </c>
      <c r="H201">
        <f t="shared" si="16"/>
        <v>0</v>
      </c>
      <c r="I201">
        <f t="shared" si="16"/>
        <v>-1.2554548077245261E-2</v>
      </c>
      <c r="J201">
        <f t="shared" si="16"/>
        <v>0</v>
      </c>
      <c r="K201">
        <f t="shared" si="16"/>
        <v>0</v>
      </c>
      <c r="L201">
        <f t="shared" si="16"/>
        <v>0</v>
      </c>
      <c r="M201">
        <f t="shared" si="14"/>
        <v>-0.86056422966519908</v>
      </c>
    </row>
    <row r="202" spans="2:13">
      <c r="B202">
        <f t="shared" si="13"/>
        <v>0.7950000000000006</v>
      </c>
      <c r="C202">
        <f t="shared" si="15"/>
        <v>-0.96029368567694207</v>
      </c>
      <c r="D202">
        <f t="shared" si="16"/>
        <v>0</v>
      </c>
      <c r="E202">
        <f t="shared" si="16"/>
        <v>0.16797321379220556</v>
      </c>
      <c r="F202">
        <f t="shared" si="16"/>
        <v>0</v>
      </c>
      <c r="G202">
        <f t="shared" si="16"/>
        <v>-3.2694803193404239E-2</v>
      </c>
      <c r="H202">
        <f t="shared" si="16"/>
        <v>0</v>
      </c>
      <c r="I202">
        <f t="shared" si="16"/>
        <v>-2.6608908672531715E-2</v>
      </c>
      <c r="J202">
        <f t="shared" si="16"/>
        <v>0</v>
      </c>
      <c r="K202">
        <f t="shared" si="16"/>
        <v>0</v>
      </c>
      <c r="L202">
        <f t="shared" si="16"/>
        <v>0</v>
      </c>
      <c r="M202">
        <f t="shared" si="14"/>
        <v>-0.8516241837506725</v>
      </c>
    </row>
    <row r="203" spans="2:13">
      <c r="B203">
        <f t="shared" si="13"/>
        <v>0.8000000000000006</v>
      </c>
      <c r="C203">
        <f t="shared" si="15"/>
        <v>-0.95105651629515253</v>
      </c>
      <c r="D203">
        <f t="shared" si="16"/>
        <v>0</v>
      </c>
      <c r="E203">
        <f t="shared" si="16"/>
        <v>0.14929745408228612</v>
      </c>
      <c r="F203">
        <f t="shared" si="16"/>
        <v>0</v>
      </c>
      <c r="G203">
        <f t="shared" si="16"/>
        <v>3.5077409726858019E-15</v>
      </c>
      <c r="H203">
        <f t="shared" si="16"/>
        <v>0</v>
      </c>
      <c r="I203">
        <f t="shared" si="16"/>
        <v>-3.9381611903597166E-2</v>
      </c>
      <c r="J203">
        <f t="shared" si="16"/>
        <v>0</v>
      </c>
      <c r="K203">
        <f t="shared" si="16"/>
        <v>0</v>
      </c>
      <c r="L203">
        <f t="shared" si="16"/>
        <v>0</v>
      </c>
      <c r="M203">
        <f t="shared" si="14"/>
        <v>-0.84114067411645999</v>
      </c>
    </row>
    <row r="204" spans="2:13">
      <c r="B204">
        <f t="shared" si="13"/>
        <v>0.8050000000000006</v>
      </c>
      <c r="C204">
        <f t="shared" si="15"/>
        <v>-0.94088076895422434</v>
      </c>
      <c r="D204">
        <f t="shared" si="16"/>
        <v>0</v>
      </c>
      <c r="E204">
        <f t="shared" si="16"/>
        <v>0.12929651960059182</v>
      </c>
      <c r="F204">
        <f t="shared" si="16"/>
        <v>0</v>
      </c>
      <c r="G204">
        <f t="shared" si="16"/>
        <v>3.2694803193411899E-2</v>
      </c>
      <c r="H204">
        <f t="shared" si="16"/>
        <v>0</v>
      </c>
      <c r="I204">
        <f t="shared" si="16"/>
        <v>-5.0257441665241862E-2</v>
      </c>
      <c r="J204">
        <f t="shared" si="16"/>
        <v>0</v>
      </c>
      <c r="K204">
        <f t="shared" si="16"/>
        <v>0</v>
      </c>
      <c r="L204">
        <f t="shared" si="16"/>
        <v>0</v>
      </c>
      <c r="M204">
        <f t="shared" si="14"/>
        <v>-0.82914688782546242</v>
      </c>
    </row>
    <row r="205" spans="2:13">
      <c r="B205">
        <f t="shared" si="13"/>
        <v>0.81000000000000061</v>
      </c>
      <c r="C205">
        <f t="shared" si="15"/>
        <v>-0.92977648588825001</v>
      </c>
      <c r="D205">
        <f t="shared" si="16"/>
        <v>0</v>
      </c>
      <c r="E205">
        <f t="shared" si="16"/>
        <v>0.10814794005752598</v>
      </c>
      <c r="F205">
        <f t="shared" si="16"/>
        <v>0</v>
      </c>
      <c r="G205">
        <f t="shared" si="16"/>
        <v>6.4584551824367689E-2</v>
      </c>
      <c r="H205">
        <f t="shared" si="16"/>
        <v>0</v>
      </c>
      <c r="I205">
        <f t="shared" si="16"/>
        <v>-5.8712547562939768E-2</v>
      </c>
      <c r="J205">
        <f t="shared" si="16"/>
        <v>0</v>
      </c>
      <c r="K205">
        <f t="shared" si="16"/>
        <v>0</v>
      </c>
      <c r="L205">
        <f t="shared" si="16"/>
        <v>0</v>
      </c>
      <c r="M205">
        <f t="shared" si="14"/>
        <v>-0.815756541569296</v>
      </c>
    </row>
    <row r="206" spans="2:13">
      <c r="B206">
        <f t="shared" si="13"/>
        <v>0.81500000000000061</v>
      </c>
      <c r="C206">
        <f t="shared" si="15"/>
        <v>-0.9177546256839797</v>
      </c>
      <c r="D206">
        <f t="shared" si="16"/>
        <v>0</v>
      </c>
      <c r="E206">
        <f t="shared" si="16"/>
        <v>8.6039431742301567E-2</v>
      </c>
      <c r="F206">
        <f t="shared" si="16"/>
        <v>0</v>
      </c>
      <c r="G206">
        <f t="shared" si="16"/>
        <v>9.4884014445568904E-2</v>
      </c>
      <c r="H206">
        <f t="shared" si="16"/>
        <v>0</v>
      </c>
      <c r="I206">
        <f t="shared" si="16"/>
        <v>-6.4339676940355653E-2</v>
      </c>
      <c r="J206">
        <f t="shared" si="16"/>
        <v>0</v>
      </c>
      <c r="K206">
        <f t="shared" si="16"/>
        <v>0</v>
      </c>
      <c r="L206">
        <f t="shared" si="16"/>
        <v>0</v>
      </c>
      <c r="M206">
        <f t="shared" si="14"/>
        <v>-0.80117085643646491</v>
      </c>
    </row>
    <row r="207" spans="2:13">
      <c r="B207">
        <f t="shared" si="13"/>
        <v>0.82000000000000062</v>
      </c>
      <c r="C207">
        <f t="shared" si="15"/>
        <v>-0.90482705246601802</v>
      </c>
      <c r="D207">
        <f t="shared" si="16"/>
        <v>0</v>
      </c>
      <c r="E207">
        <f t="shared" si="16"/>
        <v>6.3167231339870289E-2</v>
      </c>
      <c r="F207">
        <f t="shared" si="16"/>
        <v>0</v>
      </c>
      <c r="G207">
        <f t="shared" si="16"/>
        <v>0.12284711772912971</v>
      </c>
      <c r="H207">
        <f t="shared" si="16"/>
        <v>0</v>
      </c>
      <c r="I207">
        <f t="shared" si="16"/>
        <v>-6.6867790804694321E-2</v>
      </c>
      <c r="J207">
        <f t="shared" si="16"/>
        <v>0</v>
      </c>
      <c r="K207">
        <f t="shared" si="16"/>
        <v>0</v>
      </c>
      <c r="L207">
        <f t="shared" si="16"/>
        <v>0</v>
      </c>
      <c r="M207">
        <f t="shared" si="14"/>
        <v>-0.78568049420171227</v>
      </c>
    </row>
    <row r="208" spans="2:13">
      <c r="B208">
        <f t="shared" si="13"/>
        <v>0.82500000000000062</v>
      </c>
      <c r="C208">
        <f t="shared" si="15"/>
        <v>-0.89100652418836634</v>
      </c>
      <c r="D208">
        <f t="shared" si="16"/>
        <v>0</v>
      </c>
      <c r="E208">
        <f t="shared" si="16"/>
        <v>3.9734354120215899E-2</v>
      </c>
      <c r="F208">
        <f t="shared" si="16"/>
        <v>0</v>
      </c>
      <c r="G208">
        <f t="shared" si="16"/>
        <v>0.14778531726799105</v>
      </c>
      <c r="H208">
        <f t="shared" si="16"/>
        <v>0</v>
      </c>
      <c r="I208">
        <f t="shared" si="16"/>
        <v>-6.6175118819873965E-2</v>
      </c>
      <c r="J208">
        <f t="shared" si="16"/>
        <v>0</v>
      </c>
      <c r="K208">
        <f t="shared" si="16"/>
        <v>0</v>
      </c>
      <c r="L208">
        <f t="shared" si="16"/>
        <v>0</v>
      </c>
      <c r="M208">
        <f t="shared" si="14"/>
        <v>-0.76966197162003336</v>
      </c>
    </row>
    <row r="209" spans="2:13">
      <c r="B209">
        <f t="shared" si="13"/>
        <v>0.83000000000000063</v>
      </c>
      <c r="C209">
        <f t="shared" si="15"/>
        <v>-0.87630668004386159</v>
      </c>
      <c r="D209">
        <f t="shared" si="16"/>
        <v>0</v>
      </c>
      <c r="E209">
        <f t="shared" si="16"/>
        <v>1.5948791960442962E-2</v>
      </c>
      <c r="F209">
        <f t="shared" si="16"/>
        <v>0</v>
      </c>
      <c r="G209">
        <f t="shared" si="16"/>
        <v>0.1690845518243663</v>
      </c>
      <c r="H209">
        <f t="shared" si="16"/>
        <v>0</v>
      </c>
      <c r="I209">
        <f t="shared" si="16"/>
        <v>-6.2295024554512281E-2</v>
      </c>
      <c r="J209">
        <f t="shared" si="16"/>
        <v>0</v>
      </c>
      <c r="K209">
        <f t="shared" si="16"/>
        <v>0</v>
      </c>
      <c r="L209">
        <f t="shared" si="16"/>
        <v>0</v>
      </c>
      <c r="M209">
        <f t="shared" si="14"/>
        <v>-0.7535683608135646</v>
      </c>
    </row>
    <row r="210" spans="2:13">
      <c r="B210">
        <f t="shared" si="13"/>
        <v>0.83500000000000063</v>
      </c>
      <c r="C210">
        <f t="shared" si="15"/>
        <v>-0.86074202700394165</v>
      </c>
      <c r="D210">
        <f t="shared" si="16"/>
        <v>0</v>
      </c>
      <c r="E210">
        <f t="shared" si="16"/>
        <v>-7.9783328058475426E-3</v>
      </c>
      <c r="F210">
        <f t="shared" si="16"/>
        <v>0</v>
      </c>
      <c r="G210">
        <f t="shared" si="16"/>
        <v>0.18622036355537072</v>
      </c>
      <c r="H210">
        <f t="shared" si="16"/>
        <v>0</v>
      </c>
      <c r="I210">
        <f t="shared" si="16"/>
        <v>-5.5414398476394622E-2</v>
      </c>
      <c r="J210">
        <f t="shared" si="16"/>
        <v>0</v>
      </c>
      <c r="K210">
        <f t="shared" si="16"/>
        <v>0</v>
      </c>
      <c r="L210">
        <f t="shared" si="16"/>
        <v>0</v>
      </c>
      <c r="M210">
        <f t="shared" si="14"/>
        <v>-0.73791439473081311</v>
      </c>
    </row>
    <row r="211" spans="2:13">
      <c r="B211">
        <f t="shared" si="13"/>
        <v>0.84000000000000064</v>
      </c>
      <c r="C211">
        <f t="shared" si="15"/>
        <v>-0.84432792550201308</v>
      </c>
      <c r="D211">
        <f t="shared" si="16"/>
        <v>0</v>
      </c>
      <c r="E211">
        <f t="shared" si="16"/>
        <v>-3.1834641325336081E-2</v>
      </c>
      <c r="F211">
        <f t="shared" si="16"/>
        <v>0</v>
      </c>
      <c r="G211">
        <f t="shared" si="16"/>
        <v>0.1987708119056884</v>
      </c>
      <c r="H211">
        <f t="shared" si="16"/>
        <v>0</v>
      </c>
      <c r="I211">
        <f t="shared" si="16"/>
        <v>-4.5864656097220964E-2</v>
      </c>
      <c r="J211">
        <f t="shared" si="16"/>
        <v>0</v>
      </c>
      <c r="K211">
        <f t="shared" si="16"/>
        <v>0</v>
      </c>
      <c r="L211">
        <f t="shared" si="16"/>
        <v>0</v>
      </c>
      <c r="M211">
        <f t="shared" si="14"/>
        <v>-0.72325641101888183</v>
      </c>
    </row>
    <row r="212" spans="2:13">
      <c r="B212">
        <f t="shared" si="13"/>
        <v>0.84500000000000064</v>
      </c>
      <c r="C212">
        <f t="shared" si="15"/>
        <v>-0.82708057427455983</v>
      </c>
      <c r="D212">
        <f t="shared" si="16"/>
        <v>0</v>
      </c>
      <c r="E212">
        <f t="shared" si="16"/>
        <v>-5.5408383314724426E-2</v>
      </c>
      <c r="F212">
        <f t="shared" si="16"/>
        <v>0</v>
      </c>
      <c r="G212">
        <f t="shared" si="16"/>
        <v>0.20642686318438433</v>
      </c>
      <c r="H212">
        <f t="shared" si="16"/>
        <v>0</v>
      </c>
      <c r="I212">
        <f t="shared" si="16"/>
        <v>-3.4105774855273253E-2</v>
      </c>
      <c r="J212">
        <f t="shared" si="16"/>
        <v>0</v>
      </c>
      <c r="K212">
        <f t="shared" si="16"/>
        <v>0</v>
      </c>
      <c r="L212">
        <f t="shared" si="16"/>
        <v>0</v>
      </c>
      <c r="M212">
        <f t="shared" si="14"/>
        <v>-0.71016786926017317</v>
      </c>
    </row>
    <row r="213" spans="2:13">
      <c r="B213">
        <f t="shared" si="13"/>
        <v>0.85000000000000064</v>
      </c>
      <c r="C213">
        <f t="shared" si="15"/>
        <v>-0.8090169943749449</v>
      </c>
      <c r="D213">
        <f t="shared" si="16"/>
        <v>0</v>
      </c>
      <c r="E213">
        <f t="shared" si="16"/>
        <v>-7.8490316571239505E-2</v>
      </c>
      <c r="F213">
        <f t="shared" si="16"/>
        <v>0</v>
      </c>
      <c r="G213">
        <f t="shared" si="16"/>
        <v>0.20899999999999999</v>
      </c>
      <c r="H213">
        <f t="shared" si="16"/>
        <v>0</v>
      </c>
      <c r="I213">
        <f t="shared" si="16"/>
        <v>-2.0704138623119872E-2</v>
      </c>
      <c r="J213">
        <f t="shared" si="16"/>
        <v>0</v>
      </c>
      <c r="K213">
        <f t="shared" si="16"/>
        <v>0</v>
      </c>
      <c r="L213">
        <f t="shared" si="16"/>
        <v>0</v>
      </c>
      <c r="M213">
        <f t="shared" si="14"/>
        <v>-0.69921144956930426</v>
      </c>
    </row>
    <row r="214" spans="2:13">
      <c r="B214">
        <f t="shared" si="13"/>
        <v>0.85500000000000065</v>
      </c>
      <c r="C214">
        <f t="shared" si="15"/>
        <v>-0.79015501237568786</v>
      </c>
      <c r="D214">
        <f t="shared" si="16"/>
        <v>0</v>
      </c>
      <c r="E214">
        <f t="shared" si="16"/>
        <v>-0.10087556422123732</v>
      </c>
      <c r="F214">
        <f t="shared" si="16"/>
        <v>0</v>
      </c>
      <c r="G214">
        <f t="shared" si="16"/>
        <v>0.20642686318438314</v>
      </c>
      <c r="H214">
        <f t="shared" si="16"/>
        <v>0</v>
      </c>
      <c r="I214">
        <f t="shared" si="16"/>
        <v>-6.3052569923385078E-3</v>
      </c>
      <c r="J214">
        <f t="shared" si="16"/>
        <v>0</v>
      </c>
      <c r="K214">
        <f t="shared" si="16"/>
        <v>0</v>
      </c>
      <c r="L214">
        <f t="shared" si="16"/>
        <v>0</v>
      </c>
      <c r="M214">
        <f t="shared" si="14"/>
        <v>-0.69090897040488053</v>
      </c>
    </row>
    <row r="215" spans="2:13">
      <c r="B215">
        <f t="shared" si="13"/>
        <v>0.86000000000000065</v>
      </c>
      <c r="C215">
        <f t="shared" si="15"/>
        <v>-0.77051324277578681</v>
      </c>
      <c r="D215">
        <f t="shared" si="16"/>
        <v>0</v>
      </c>
      <c r="E215">
        <f t="shared" si="16"/>
        <v>-0.12236543322183807</v>
      </c>
      <c r="F215">
        <f t="shared" si="16"/>
        <v>0</v>
      </c>
      <c r="G215">
        <f t="shared" si="16"/>
        <v>0.19877081190568577</v>
      </c>
      <c r="H215">
        <f t="shared" si="16"/>
        <v>0</v>
      </c>
      <c r="I215">
        <f t="shared" si="16"/>
        <v>8.397326648810129E-3</v>
      </c>
      <c r="J215">
        <f t="shared" si="16"/>
        <v>0</v>
      </c>
      <c r="K215">
        <f t="shared" si="16"/>
        <v>0</v>
      </c>
      <c r="L215">
        <f t="shared" si="16"/>
        <v>0</v>
      </c>
      <c r="M215">
        <f t="shared" si="14"/>
        <v>-0.68571053744312893</v>
      </c>
    </row>
    <row r="216" spans="2:13">
      <c r="B216">
        <f t="shared" si="13"/>
        <v>0.86500000000000066</v>
      </c>
      <c r="C216">
        <f t="shared" si="15"/>
        <v>-0.75011106963045715</v>
      </c>
      <c r="D216">
        <f t="shared" si="16"/>
        <v>0</v>
      </c>
      <c r="E216">
        <f t="shared" si="16"/>
        <v>-0.14276917797444369</v>
      </c>
      <c r="F216">
        <f t="shared" si="16"/>
        <v>0</v>
      </c>
      <c r="G216">
        <f t="shared" si="16"/>
        <v>0.18622036355536686</v>
      </c>
      <c r="H216">
        <f t="shared" si="16"/>
        <v>0</v>
      </c>
      <c r="I216">
        <f t="shared" si="16"/>
        <v>2.2695440656436434E-2</v>
      </c>
      <c r="J216">
        <f t="shared" si="16"/>
        <v>0</v>
      </c>
      <c r="K216">
        <f t="shared" si="16"/>
        <v>0</v>
      </c>
      <c r="L216">
        <f t="shared" si="16"/>
        <v>0</v>
      </c>
      <c r="M216">
        <f t="shared" si="14"/>
        <v>-0.68396444339309748</v>
      </c>
    </row>
    <row r="217" spans="2:13">
      <c r="B217">
        <f t="shared" si="13"/>
        <v>0.87000000000000066</v>
      </c>
      <c r="C217">
        <f t="shared" si="15"/>
        <v>-0.72896862742140911</v>
      </c>
      <c r="D217">
        <f t="shared" si="16"/>
        <v>0</v>
      </c>
      <c r="E217">
        <f t="shared" si="16"/>
        <v>-0.16190569339616975</v>
      </c>
      <c r="F217">
        <f t="shared" si="16"/>
        <v>0</v>
      </c>
      <c r="G217">
        <f t="shared" si="16"/>
        <v>0.16908455182436175</v>
      </c>
      <c r="H217">
        <f t="shared" si="16"/>
        <v>0</v>
      </c>
      <c r="I217">
        <f t="shared" si="16"/>
        <v>3.5900395263594315E-2</v>
      </c>
      <c r="J217">
        <f t="shared" si="16"/>
        <v>0</v>
      </c>
      <c r="K217">
        <f t="shared" si="16"/>
        <v>0</v>
      </c>
      <c r="L217">
        <f t="shared" si="16"/>
        <v>0</v>
      </c>
      <c r="M217">
        <f t="shared" si="14"/>
        <v>-0.68588937372962278</v>
      </c>
    </row>
    <row r="218" spans="2:13">
      <c r="B218">
        <f t="shared" si="13"/>
        <v>0.87500000000000067</v>
      </c>
      <c r="C218">
        <f t="shared" si="15"/>
        <v>-0.70710678118654458</v>
      </c>
      <c r="D218">
        <f t="shared" si="16"/>
        <v>0</v>
      </c>
      <c r="E218">
        <f t="shared" si="16"/>
        <v>-0.17960512242138504</v>
      </c>
      <c r="F218">
        <f t="shared" si="16"/>
        <v>0</v>
      </c>
      <c r="G218">
        <f t="shared" si="16"/>
        <v>0.14778531726798555</v>
      </c>
      <c r="H218">
        <f t="shared" si="16"/>
        <v>0</v>
      </c>
      <c r="I218">
        <f t="shared" si="16"/>
        <v>4.7376154339499835E-2</v>
      </c>
      <c r="J218">
        <f t="shared" si="16"/>
        <v>0</v>
      </c>
      <c r="K218">
        <f t="shared" si="16"/>
        <v>0</v>
      </c>
      <c r="L218">
        <f t="shared" si="16"/>
        <v>0</v>
      </c>
      <c r="M218">
        <f t="shared" si="14"/>
        <v>-0.6915504320004443</v>
      </c>
    </row>
    <row r="219" spans="2:13">
      <c r="B219">
        <f t="shared" si="13"/>
        <v>0.88000000000000067</v>
      </c>
      <c r="C219">
        <f t="shared" si="15"/>
        <v>-0.68454710592868573</v>
      </c>
      <c r="D219">
        <f t="shared" si="16"/>
        <v>0</v>
      </c>
      <c r="E219">
        <f t="shared" si="16"/>
        <v>-0.19571036366505246</v>
      </c>
      <c r="F219">
        <f t="shared" si="16"/>
        <v>0</v>
      </c>
      <c r="G219">
        <f t="shared" si="16"/>
        <v>0.12284711772912345</v>
      </c>
      <c r="H219">
        <f t="shared" si="16"/>
        <v>0</v>
      </c>
      <c r="I219">
        <f t="shared" si="16"/>
        <v>5.6569971008636033E-2</v>
      </c>
      <c r="J219">
        <f t="shared" si="16"/>
        <v>0</v>
      </c>
      <c r="K219">
        <f t="shared" si="16"/>
        <v>0</v>
      </c>
      <c r="L219">
        <f t="shared" si="16"/>
        <v>0</v>
      </c>
      <c r="M219">
        <f t="shared" si="14"/>
        <v>-0.70084038085597866</v>
      </c>
    </row>
    <row r="220" spans="2:13">
      <c r="B220">
        <f t="shared" si="13"/>
        <v>0.88500000000000068</v>
      </c>
      <c r="C220">
        <f t="shared" si="15"/>
        <v>-0.66131186532364894</v>
      </c>
      <c r="D220">
        <f t="shared" si="16"/>
        <v>0</v>
      </c>
      <c r="E220">
        <f t="shared" si="16"/>
        <v>-0.21007846586574064</v>
      </c>
      <c r="F220">
        <f t="shared" si="16"/>
        <v>0</v>
      </c>
      <c r="G220">
        <f t="shared" si="16"/>
        <v>9.488401444556134E-2</v>
      </c>
      <c r="H220">
        <f t="shared" si="16"/>
        <v>0</v>
      </c>
      <c r="I220">
        <f t="shared" si="16"/>
        <v>6.3039011519933685E-2</v>
      </c>
      <c r="J220">
        <f t="shared" si="16"/>
        <v>0</v>
      </c>
      <c r="K220">
        <f t="shared" si="16"/>
        <v>0</v>
      </c>
      <c r="L220">
        <f t="shared" si="16"/>
        <v>0</v>
      </c>
      <c r="M220">
        <f t="shared" si="14"/>
        <v>-0.71346730522389445</v>
      </c>
    </row>
    <row r="221" spans="2:13">
      <c r="B221">
        <f t="shared" si="13"/>
        <v>0.89000000000000068</v>
      </c>
      <c r="C221">
        <f t="shared" si="15"/>
        <v>-0.63742398974868686</v>
      </c>
      <c r="D221">
        <f t="shared" si="16"/>
        <v>0</v>
      </c>
      <c r="E221">
        <f t="shared" si="16"/>
        <v>-0.2225818967311427</v>
      </c>
      <c r="F221">
        <f t="shared" si="16"/>
        <v>0</v>
      </c>
      <c r="G221">
        <f t="shared" si="16"/>
        <v>6.458455182435964E-2</v>
      </c>
      <c r="H221">
        <f t="shared" si="16"/>
        <v>0</v>
      </c>
      <c r="I221">
        <f t="shared" si="16"/>
        <v>6.6471684988070268E-2</v>
      </c>
      <c r="J221">
        <f t="shared" si="16"/>
        <v>0</v>
      </c>
      <c r="K221">
        <f t="shared" ref="D221:L250" si="17">K$8*SIN(2*PI()*K$11*$B221+K$12)</f>
        <v>0</v>
      </c>
      <c r="L221">
        <f t="shared" si="17"/>
        <v>0</v>
      </c>
      <c r="M221">
        <f t="shared" si="14"/>
        <v>-0.72894964966739972</v>
      </c>
    </row>
    <row r="222" spans="2:13">
      <c r="B222">
        <f t="shared" si="13"/>
        <v>0.89500000000000068</v>
      </c>
      <c r="C222">
        <f t="shared" si="15"/>
        <v>-0.61290705365297304</v>
      </c>
      <c r="D222">
        <f t="shared" si="17"/>
        <v>0</v>
      </c>
      <c r="E222">
        <f t="shared" si="17"/>
        <v>-0.23310967492373244</v>
      </c>
      <c r="F222">
        <f t="shared" si="17"/>
        <v>0</v>
      </c>
      <c r="G222">
        <f t="shared" si="17"/>
        <v>3.2694803193404259E-2</v>
      </c>
      <c r="H222">
        <f t="shared" si="17"/>
        <v>0</v>
      </c>
      <c r="I222">
        <f t="shared" si="17"/>
        <v>6.6702651628406204E-2</v>
      </c>
      <c r="J222">
        <f t="shared" si="17"/>
        <v>0</v>
      </c>
      <c r="K222">
        <f t="shared" si="17"/>
        <v>0</v>
      </c>
      <c r="L222">
        <f t="shared" si="17"/>
        <v>0</v>
      </c>
      <c r="M222">
        <f t="shared" si="14"/>
        <v>-0.74661927375489512</v>
      </c>
    </row>
    <row r="223" spans="2:13">
      <c r="B223">
        <f t="shared" si="13"/>
        <v>0.90000000000000069</v>
      </c>
      <c r="C223">
        <f t="shared" si="15"/>
        <v>-0.5877852522924697</v>
      </c>
      <c r="D223">
        <f t="shared" si="17"/>
        <v>0</v>
      </c>
      <c r="E223">
        <f t="shared" si="17"/>
        <v>-0.24156835513897007</v>
      </c>
      <c r="F223">
        <f t="shared" si="17"/>
        <v>0</v>
      </c>
      <c r="G223">
        <f t="shared" si="17"/>
        <v>-4.2246525288475169E-15</v>
      </c>
      <c r="H223">
        <f t="shared" si="17"/>
        <v>0</v>
      </c>
      <c r="I223">
        <f t="shared" si="17"/>
        <v>6.3720786591774672E-2</v>
      </c>
      <c r="J223">
        <f t="shared" si="17"/>
        <v>0</v>
      </c>
      <c r="K223">
        <f t="shared" si="17"/>
        <v>0</v>
      </c>
      <c r="L223">
        <f t="shared" si="17"/>
        <v>0</v>
      </c>
      <c r="M223">
        <f t="shared" si="14"/>
        <v>-0.76563282083966933</v>
      </c>
    </row>
    <row r="224" spans="2:13">
      <c r="B224">
        <f t="shared" si="13"/>
        <v>0.90500000000000069</v>
      </c>
      <c r="C224">
        <f t="shared" si="15"/>
        <v>-0.56208337785212725</v>
      </c>
      <c r="D224">
        <f t="shared" si="17"/>
        <v>0</v>
      </c>
      <c r="E224">
        <f t="shared" si="17"/>
        <v>-0.24788285753244246</v>
      </c>
      <c r="F224">
        <f t="shared" si="17"/>
        <v>0</v>
      </c>
      <c r="G224">
        <f t="shared" si="17"/>
        <v>-3.2694803193412607E-2</v>
      </c>
      <c r="H224">
        <f t="shared" si="17"/>
        <v>0</v>
      </c>
      <c r="I224">
        <f t="shared" si="17"/>
        <v>5.7669715809263292E-2</v>
      </c>
      <c r="J224">
        <f t="shared" si="17"/>
        <v>0</v>
      </c>
      <c r="K224">
        <f t="shared" si="17"/>
        <v>0</v>
      </c>
      <c r="L224">
        <f t="shared" si="17"/>
        <v>0</v>
      </c>
      <c r="M224">
        <f t="shared" si="14"/>
        <v>-0.78499132276871897</v>
      </c>
    </row>
    <row r="225" spans="2:13">
      <c r="B225">
        <f t="shared" si="13"/>
        <v>0.9100000000000007</v>
      </c>
      <c r="C225">
        <f t="shared" si="15"/>
        <v>-0.53582679497899333</v>
      </c>
      <c r="D225">
        <f t="shared" si="17"/>
        <v>0</v>
      </c>
      <c r="E225">
        <f t="shared" si="17"/>
        <v>-0.25199713413387775</v>
      </c>
      <c r="F225">
        <f t="shared" si="17"/>
        <v>0</v>
      </c>
      <c r="G225">
        <f t="shared" si="17"/>
        <v>-6.4584551824368383E-2</v>
      </c>
      <c r="H225">
        <f t="shared" si="17"/>
        <v>0</v>
      </c>
      <c r="I225">
        <f t="shared" si="17"/>
        <v>4.8840898037233134E-2</v>
      </c>
      <c r="J225">
        <f t="shared" si="17"/>
        <v>0</v>
      </c>
      <c r="K225">
        <f t="shared" si="17"/>
        <v>0</v>
      </c>
      <c r="L225">
        <f t="shared" si="17"/>
        <v>0</v>
      </c>
      <c r="M225">
        <f t="shared" si="14"/>
        <v>-0.80356758290000629</v>
      </c>
    </row>
    <row r="226" spans="2:13">
      <c r="B226">
        <f t="shared" si="13"/>
        <v>0.9150000000000007</v>
      </c>
      <c r="C226">
        <f t="shared" si="15"/>
        <v>-0.50904141575036732</v>
      </c>
      <c r="D226">
        <f t="shared" si="17"/>
        <v>0</v>
      </c>
      <c r="E226">
        <f t="shared" si="17"/>
        <v>-0.2538746663328959</v>
      </c>
      <c r="F226">
        <f t="shared" si="17"/>
        <v>0</v>
      </c>
      <c r="G226">
        <f t="shared" si="17"/>
        <v>-9.4884014445568876E-2</v>
      </c>
      <c r="H226">
        <f t="shared" si="17"/>
        <v>0</v>
      </c>
      <c r="I226">
        <f t="shared" si="17"/>
        <v>3.7659586316091176E-2</v>
      </c>
      <c r="J226">
        <f t="shared" si="17"/>
        <v>0</v>
      </c>
      <c r="K226">
        <f t="shared" si="17"/>
        <v>0</v>
      </c>
      <c r="L226">
        <f t="shared" si="17"/>
        <v>0</v>
      </c>
      <c r="M226">
        <f t="shared" si="14"/>
        <v>-0.82014051021274104</v>
      </c>
    </row>
    <row r="227" spans="2:13">
      <c r="B227">
        <f t="shared" si="13"/>
        <v>0.92000000000000071</v>
      </c>
      <c r="C227">
        <f t="shared" si="15"/>
        <v>-0.48175367410171144</v>
      </c>
      <c r="D227">
        <f t="shared" si="17"/>
        <v>0</v>
      </c>
      <c r="E227">
        <f t="shared" si="17"/>
        <v>-0.25349878902078082</v>
      </c>
      <c r="F227">
        <f t="shared" si="17"/>
        <v>0</v>
      </c>
      <c r="G227">
        <f t="shared" si="17"/>
        <v>-0.12284711772913029</v>
      </c>
      <c r="H227">
        <f t="shared" si="17"/>
        <v>0</v>
      </c>
      <c r="I227">
        <f t="shared" si="17"/>
        <v>2.4664345029871398E-2</v>
      </c>
      <c r="J227">
        <f t="shared" si="17"/>
        <v>0</v>
      </c>
      <c r="K227">
        <f t="shared" si="17"/>
        <v>0</v>
      </c>
      <c r="L227">
        <f t="shared" si="17"/>
        <v>0</v>
      </c>
      <c r="M227">
        <f t="shared" si="14"/>
        <v>-0.83343523582175116</v>
      </c>
    </row>
    <row r="228" spans="2:13">
      <c r="B228">
        <f t="shared" si="13"/>
        <v>0.92500000000000071</v>
      </c>
      <c r="C228">
        <f t="shared" si="15"/>
        <v>-0.45399049973954303</v>
      </c>
      <c r="D228">
        <f t="shared" si="17"/>
        <v>0</v>
      </c>
      <c r="E228">
        <f t="shared" si="17"/>
        <v>-0.25087283851116449</v>
      </c>
      <c r="F228">
        <f t="shared" si="17"/>
        <v>0</v>
      </c>
      <c r="G228">
        <f t="shared" si="17"/>
        <v>-0.14778531726799154</v>
      </c>
      <c r="H228">
        <f t="shared" si="17"/>
        <v>0</v>
      </c>
      <c r="I228">
        <f t="shared" si="17"/>
        <v>1.0481109157693517E-2</v>
      </c>
      <c r="J228">
        <f t="shared" si="17"/>
        <v>0</v>
      </c>
      <c r="K228">
        <f t="shared" si="17"/>
        <v>0</v>
      </c>
      <c r="L228">
        <f t="shared" si="17"/>
        <v>0</v>
      </c>
      <c r="M228">
        <f t="shared" si="14"/>
        <v>-0.84216754636100544</v>
      </c>
    </row>
    <row r="229" spans="2:13">
      <c r="B229">
        <f t="shared" si="13"/>
        <v>0.93000000000000071</v>
      </c>
      <c r="C229">
        <f t="shared" si="15"/>
        <v>-0.425779291565069</v>
      </c>
      <c r="D229">
        <f t="shared" si="17"/>
        <v>0</v>
      </c>
      <c r="E229">
        <f t="shared" si="17"/>
        <v>-0.24602012292667141</v>
      </c>
      <c r="F229">
        <f t="shared" si="17"/>
        <v>0</v>
      </c>
      <c r="G229">
        <f t="shared" si="17"/>
        <v>-0.16908455182436671</v>
      </c>
      <c r="H229">
        <f t="shared" si="17"/>
        <v>0</v>
      </c>
      <c r="I229">
        <f t="shared" si="17"/>
        <v>-4.2069648084657671E-3</v>
      </c>
      <c r="J229">
        <f t="shared" si="17"/>
        <v>0</v>
      </c>
      <c r="K229">
        <f t="shared" si="17"/>
        <v>0</v>
      </c>
      <c r="L229">
        <f t="shared" si="17"/>
        <v>0</v>
      </c>
      <c r="M229">
        <f t="shared" si="14"/>
        <v>-0.8450909311245729</v>
      </c>
    </row>
    <row r="230" spans="2:13">
      <c r="B230">
        <f t="shared" si="13"/>
        <v>0.93500000000000072</v>
      </c>
      <c r="C230">
        <f t="shared" si="15"/>
        <v>-0.39714789063477707</v>
      </c>
      <c r="D230">
        <f t="shared" si="17"/>
        <v>0</v>
      </c>
      <c r="E230">
        <f t="shared" si="17"/>
        <v>-0.23898371531437229</v>
      </c>
      <c r="F230">
        <f t="shared" si="17"/>
        <v>0</v>
      </c>
      <c r="G230">
        <f t="shared" si="17"/>
        <v>-0.18622036355537105</v>
      </c>
      <c r="H230">
        <f t="shared" si="17"/>
        <v>0</v>
      </c>
      <c r="I230">
        <f t="shared" si="17"/>
        <v>-1.8692404104630328E-2</v>
      </c>
      <c r="J230">
        <f t="shared" si="17"/>
        <v>0</v>
      </c>
      <c r="K230">
        <f t="shared" si="17"/>
        <v>0</v>
      </c>
      <c r="L230">
        <f t="shared" si="17"/>
        <v>0</v>
      </c>
      <c r="M230">
        <f t="shared" si="14"/>
        <v>-0.84104437360915074</v>
      </c>
    </row>
    <row r="231" spans="2:13">
      <c r="B231">
        <f t="shared" si="13"/>
        <v>0.94000000000000072</v>
      </c>
      <c r="C231">
        <f t="shared" si="15"/>
        <v>-0.3681245526846737</v>
      </c>
      <c r="D231">
        <f t="shared" si="17"/>
        <v>0</v>
      </c>
      <c r="E231">
        <f t="shared" si="17"/>
        <v>-0.22982607132636756</v>
      </c>
      <c r="F231">
        <f t="shared" si="17"/>
        <v>0</v>
      </c>
      <c r="G231">
        <f t="shared" si="17"/>
        <v>-0.19877081190568838</v>
      </c>
      <c r="H231">
        <f t="shared" si="17"/>
        <v>0</v>
      </c>
      <c r="I231">
        <f t="shared" si="17"/>
        <v>-3.2277496164816545E-2</v>
      </c>
      <c r="J231">
        <f t="shared" si="17"/>
        <v>0</v>
      </c>
      <c r="K231">
        <f t="shared" si="17"/>
        <v>0</v>
      </c>
      <c r="L231">
        <f t="shared" si="17"/>
        <v>0</v>
      </c>
      <c r="M231">
        <f t="shared" si="14"/>
        <v>-0.82899893208154618</v>
      </c>
    </row>
    <row r="232" spans="2:13">
      <c r="B232">
        <f t="shared" si="13"/>
        <v>0.94500000000000073</v>
      </c>
      <c r="C232">
        <f t="shared" si="15"/>
        <v>-0.33873792024528726</v>
      </c>
      <c r="D232">
        <f t="shared" si="17"/>
        <v>0</v>
      </c>
      <c r="E232">
        <f t="shared" si="17"/>
        <v>-0.21862847485899989</v>
      </c>
      <c r="F232">
        <f t="shared" si="17"/>
        <v>0</v>
      </c>
      <c r="G232">
        <f t="shared" si="17"/>
        <v>-0.20642686318438447</v>
      </c>
      <c r="H232">
        <f t="shared" si="17"/>
        <v>0</v>
      </c>
      <c r="I232">
        <f t="shared" si="17"/>
        <v>-4.4307894976686267E-2</v>
      </c>
      <c r="J232">
        <f t="shared" si="17"/>
        <v>0</v>
      </c>
      <c r="K232">
        <f t="shared" si="17"/>
        <v>0</v>
      </c>
      <c r="L232">
        <f t="shared" si="17"/>
        <v>0</v>
      </c>
      <c r="M232">
        <f t="shared" si="14"/>
        <v>-0.80810115326535781</v>
      </c>
    </row>
    <row r="233" spans="2:13">
      <c r="B233">
        <f t="shared" si="13"/>
        <v>0.95000000000000073</v>
      </c>
      <c r="C233">
        <f t="shared" si="15"/>
        <v>-0.3090169943749434</v>
      </c>
      <c r="D233">
        <f t="shared" si="17"/>
        <v>0</v>
      </c>
      <c r="E233">
        <f t="shared" si="17"/>
        <v>-0.2054903165712349</v>
      </c>
      <c r="F233">
        <f t="shared" si="17"/>
        <v>0</v>
      </c>
      <c r="G233">
        <f t="shared" si="17"/>
        <v>-0.20899999999999999</v>
      </c>
      <c r="H233">
        <f t="shared" si="17"/>
        <v>0</v>
      </c>
      <c r="I233">
        <f t="shared" si="17"/>
        <v>-5.4204138623122608E-2</v>
      </c>
      <c r="J233">
        <f t="shared" si="17"/>
        <v>0</v>
      </c>
      <c r="K233">
        <f t="shared" si="17"/>
        <v>0</v>
      </c>
      <c r="L233">
        <f t="shared" si="17"/>
        <v>0</v>
      </c>
      <c r="M233">
        <f t="shared" si="14"/>
        <v>-0.77771144956930083</v>
      </c>
    </row>
    <row r="234" spans="2:13">
      <c r="B234">
        <f t="shared" si="13"/>
        <v>0.95500000000000074</v>
      </c>
      <c r="C234">
        <f t="shared" si="15"/>
        <v>-0.27899110603922539</v>
      </c>
      <c r="D234">
        <f t="shared" si="17"/>
        <v>0</v>
      </c>
      <c r="E234">
        <f t="shared" si="17"/>
        <v>-0.19052821168613454</v>
      </c>
      <c r="F234">
        <f t="shared" si="17"/>
        <v>0</v>
      </c>
      <c r="G234">
        <f t="shared" si="17"/>
        <v>-0.20642686318438302</v>
      </c>
      <c r="H234">
        <f t="shared" si="17"/>
        <v>0</v>
      </c>
      <c r="I234">
        <f t="shared" si="17"/>
        <v>-6.1489559920827608E-2</v>
      </c>
      <c r="J234">
        <f t="shared" si="17"/>
        <v>0</v>
      </c>
      <c r="K234">
        <f t="shared" si="17"/>
        <v>0</v>
      </c>
      <c r="L234">
        <f t="shared" si="17"/>
        <v>0</v>
      </c>
      <c r="M234">
        <f t="shared" si="14"/>
        <v>-0.73743574083057051</v>
      </c>
    </row>
    <row r="235" spans="2:13">
      <c r="B235">
        <f t="shared" si="13"/>
        <v>0.96000000000000074</v>
      </c>
      <c r="C235">
        <f t="shared" si="15"/>
        <v>-0.24868988716485019</v>
      </c>
      <c r="D235">
        <f t="shared" si="17"/>
        <v>0</v>
      </c>
      <c r="E235">
        <f t="shared" si="17"/>
        <v>-0.17387496490588428</v>
      </c>
      <c r="F235">
        <f t="shared" si="17"/>
        <v>0</v>
      </c>
      <c r="G235">
        <f t="shared" si="17"/>
        <v>-0.19877081190568555</v>
      </c>
      <c r="H235">
        <f t="shared" si="17"/>
        <v>0</v>
      </c>
      <c r="I235">
        <f t="shared" si="17"/>
        <v>-6.5813245798822514E-2</v>
      </c>
      <c r="J235">
        <f t="shared" si="17"/>
        <v>0</v>
      </c>
      <c r="K235">
        <f t="shared" si="17"/>
        <v>0</v>
      </c>
      <c r="L235">
        <f t="shared" si="17"/>
        <v>0</v>
      </c>
      <c r="M235">
        <f t="shared" si="14"/>
        <v>-0.68714890977524257</v>
      </c>
    </row>
    <row r="236" spans="2:13">
      <c r="B236">
        <f t="shared" ref="B236:B299" si="18">B235+$C$15</f>
        <v>0.96500000000000075</v>
      </c>
      <c r="C236">
        <f t="shared" si="15"/>
        <v>-0.2181432413965381</v>
      </c>
      <c r="D236">
        <f t="shared" si="17"/>
        <v>0</v>
      </c>
      <c r="E236">
        <f t="shared" si="17"/>
        <v>-0.15567839162785363</v>
      </c>
      <c r="F236">
        <f t="shared" si="17"/>
        <v>0</v>
      </c>
      <c r="G236">
        <f t="shared" si="17"/>
        <v>-0.18622036355536689</v>
      </c>
      <c r="H236">
        <f t="shared" si="17"/>
        <v>0</v>
      </c>
      <c r="I236">
        <f t="shared" si="17"/>
        <v>-6.6966939544503945E-2</v>
      </c>
      <c r="J236">
        <f t="shared" si="17"/>
        <v>0</v>
      </c>
      <c r="K236">
        <f t="shared" si="17"/>
        <v>0</v>
      </c>
      <c r="L236">
        <f t="shared" si="17"/>
        <v>0</v>
      </c>
      <c r="M236">
        <f t="shared" ref="M236:M299" si="19">SUM(C236:L236)</f>
        <v>-0.62700893612426256</v>
      </c>
    </row>
    <row r="237" spans="2:13">
      <c r="B237">
        <f t="shared" si="18"/>
        <v>0.97000000000000075</v>
      </c>
      <c r="C237">
        <f t="shared" ref="C237:C300" si="20">C$8*SIN(2*PI()*C$11*$B237+C$12)</f>
        <v>-0.18738131458572033</v>
      </c>
      <c r="D237">
        <f t="shared" si="17"/>
        <v>0</v>
      </c>
      <c r="E237">
        <f t="shared" si="17"/>
        <v>-0.13610000592466234</v>
      </c>
      <c r="F237">
        <f t="shared" si="17"/>
        <v>0</v>
      </c>
      <c r="G237">
        <f t="shared" si="17"/>
        <v>-0.16908455182436133</v>
      </c>
      <c r="H237">
        <f t="shared" si="17"/>
        <v>0</v>
      </c>
      <c r="I237">
        <f t="shared" si="17"/>
        <v>-6.4895071795617779E-2</v>
      </c>
      <c r="J237">
        <f t="shared" si="17"/>
        <v>0</v>
      </c>
      <c r="K237">
        <f t="shared" si="17"/>
        <v>0</v>
      </c>
      <c r="L237">
        <f t="shared" si="17"/>
        <v>0</v>
      </c>
      <c r="M237">
        <f t="shared" si="19"/>
        <v>-0.55746094413036185</v>
      </c>
    </row>
    <row r="238" spans="2:13">
      <c r="B238">
        <f t="shared" si="18"/>
        <v>0.97500000000000075</v>
      </c>
      <c r="C238">
        <f t="shared" si="20"/>
        <v>-0.15643446504022671</v>
      </c>
      <c r="D238">
        <f t="shared" si="17"/>
        <v>0</v>
      </c>
      <c r="E238">
        <f t="shared" si="17"/>
        <v>-0.11531358693384164</v>
      </c>
      <c r="F238">
        <f t="shared" si="17"/>
        <v>0</v>
      </c>
      <c r="G238">
        <f t="shared" si="17"/>
        <v>-0.14778531726798505</v>
      </c>
      <c r="H238">
        <f t="shared" si="17"/>
        <v>0</v>
      </c>
      <c r="I238">
        <f t="shared" si="17"/>
        <v>-5.9697437120619597E-2</v>
      </c>
      <c r="J238">
        <f t="shared" si="17"/>
        <v>0</v>
      </c>
      <c r="K238">
        <f t="shared" si="17"/>
        <v>0</v>
      </c>
      <c r="L238">
        <f t="shared" si="17"/>
        <v>0</v>
      </c>
      <c r="M238">
        <f t="shared" si="19"/>
        <v>-0.47923080636267301</v>
      </c>
    </row>
    <row r="239" spans="2:13">
      <c r="B239">
        <f t="shared" si="18"/>
        <v>0.98000000000000076</v>
      </c>
      <c r="C239">
        <f t="shared" si="20"/>
        <v>-0.12533323356429937</v>
      </c>
      <c r="D239">
        <f t="shared" si="17"/>
        <v>0</v>
      </c>
      <c r="E239">
        <f t="shared" si="17"/>
        <v>-9.3503636381905356E-2</v>
      </c>
      <c r="F239">
        <f t="shared" si="17"/>
        <v>0</v>
      </c>
      <c r="G239">
        <f t="shared" si="17"/>
        <v>-0.12284711772912286</v>
      </c>
      <c r="H239">
        <f t="shared" si="17"/>
        <v>0</v>
      </c>
      <c r="I239">
        <f t="shared" si="17"/>
        <v>-5.1624387265976526E-2</v>
      </c>
      <c r="J239">
        <f t="shared" si="17"/>
        <v>0</v>
      </c>
      <c r="K239">
        <f t="shared" si="17"/>
        <v>0</v>
      </c>
      <c r="L239">
        <f t="shared" si="17"/>
        <v>0</v>
      </c>
      <c r="M239">
        <f t="shared" si="19"/>
        <v>-0.39330837494130411</v>
      </c>
    </row>
    <row r="240" spans="2:13">
      <c r="B240">
        <f t="shared" si="18"/>
        <v>0.98500000000000076</v>
      </c>
      <c r="C240">
        <f t="shared" si="20"/>
        <v>-9.4108313318509607E-2</v>
      </c>
      <c r="D240">
        <f t="shared" si="17"/>
        <v>0</v>
      </c>
      <c r="E240">
        <f t="shared" si="17"/>
        <v>-7.0863740933960986E-2</v>
      </c>
      <c r="F240">
        <f t="shared" si="17"/>
        <v>0</v>
      </c>
      <c r="G240">
        <f t="shared" si="17"/>
        <v>-9.4884014445560702E-2</v>
      </c>
      <c r="H240">
        <f t="shared" si="17"/>
        <v>0</v>
      </c>
      <c r="I240">
        <f t="shared" si="17"/>
        <v>-4.106477259474791E-2</v>
      </c>
      <c r="J240">
        <f t="shared" si="17"/>
        <v>0</v>
      </c>
      <c r="K240">
        <f t="shared" si="17"/>
        <v>0</v>
      </c>
      <c r="L240">
        <f t="shared" si="17"/>
        <v>0</v>
      </c>
      <c r="M240">
        <f t="shared" si="19"/>
        <v>-0.30092084129277918</v>
      </c>
    </row>
    <row r="241" spans="2:13">
      <c r="B241">
        <f t="shared" si="18"/>
        <v>0.99000000000000077</v>
      </c>
      <c r="C241">
        <f t="shared" si="20"/>
        <v>-6.2790519529308836E-2</v>
      </c>
      <c r="D241">
        <f t="shared" si="17"/>
        <v>0</v>
      </c>
      <c r="E241">
        <f t="shared" si="17"/>
        <v>-4.7594853904770425E-2</v>
      </c>
      <c r="F241">
        <f t="shared" si="17"/>
        <v>0</v>
      </c>
      <c r="G241">
        <f t="shared" si="17"/>
        <v>-6.4584551824359668E-2</v>
      </c>
      <c r="H241">
        <f t="shared" si="17"/>
        <v>0</v>
      </c>
      <c r="I241">
        <f t="shared" si="17"/>
        <v>-2.8527212534857883E-2</v>
      </c>
      <c r="J241">
        <f t="shared" si="17"/>
        <v>0</v>
      </c>
      <c r="K241">
        <f t="shared" si="17"/>
        <v>0</v>
      </c>
      <c r="L241">
        <f t="shared" si="17"/>
        <v>0</v>
      </c>
      <c r="M241">
        <f t="shared" si="19"/>
        <v>-0.20349713779329678</v>
      </c>
    </row>
    <row r="242" spans="2:13">
      <c r="B242">
        <f t="shared" si="18"/>
        <v>0.99500000000000077</v>
      </c>
      <c r="C242">
        <f t="shared" si="20"/>
        <v>-3.141075907812392E-2</v>
      </c>
      <c r="D242">
        <f t="shared" si="17"/>
        <v>0</v>
      </c>
      <c r="E242">
        <f t="shared" si="17"/>
        <v>-2.3903511582899543E-2</v>
      </c>
      <c r="F242">
        <f t="shared" si="17"/>
        <v>0</v>
      </c>
      <c r="G242">
        <f t="shared" si="17"/>
        <v>-3.2694803193403552E-2</v>
      </c>
      <c r="H242">
        <f t="shared" si="17"/>
        <v>0</v>
      </c>
      <c r="I242">
        <f t="shared" si="17"/>
        <v>-1.4615597173566407E-2</v>
      </c>
      <c r="J242">
        <f t="shared" si="17"/>
        <v>0</v>
      </c>
      <c r="K242">
        <f t="shared" si="17"/>
        <v>0</v>
      </c>
      <c r="L242">
        <f t="shared" si="17"/>
        <v>0</v>
      </c>
      <c r="M242">
        <f t="shared" si="19"/>
        <v>-0.10262467102799343</v>
      </c>
    </row>
    <row r="243" spans="2:13">
      <c r="B243">
        <f t="shared" si="18"/>
        <v>1.0000000000000007</v>
      </c>
      <c r="C243">
        <f t="shared" si="20"/>
        <v>4.1958624075189022E-15</v>
      </c>
      <c r="D243">
        <f t="shared" si="17"/>
        <v>0</v>
      </c>
      <c r="E243">
        <f t="shared" si="17"/>
        <v>3.4228444731332354E-15</v>
      </c>
      <c r="F243">
        <f t="shared" si="17"/>
        <v>0</v>
      </c>
      <c r="G243">
        <f t="shared" si="17"/>
        <v>4.1990469261399261E-15</v>
      </c>
      <c r="H243">
        <f t="shared" si="17"/>
        <v>0</v>
      </c>
      <c r="I243">
        <f t="shared" si="17"/>
        <v>1.7893356067666402E-15</v>
      </c>
      <c r="J243">
        <f t="shared" si="17"/>
        <v>0</v>
      </c>
      <c r="K243">
        <f t="shared" si="17"/>
        <v>0</v>
      </c>
      <c r="L243">
        <f t="shared" si="17"/>
        <v>0</v>
      </c>
      <c r="M243">
        <f t="shared" si="19"/>
        <v>1.3607089413558705E-14</v>
      </c>
    </row>
    <row r="244" spans="2:13">
      <c r="B244">
        <f t="shared" si="18"/>
        <v>1.0050000000000006</v>
      </c>
      <c r="C244">
        <f t="shared" si="20"/>
        <v>3.1410759078131421E-2</v>
      </c>
      <c r="D244">
        <f t="shared" si="17"/>
        <v>0</v>
      </c>
      <c r="E244">
        <f t="shared" si="17"/>
        <v>2.3903511582905459E-2</v>
      </c>
      <c r="F244">
        <f t="shared" si="17"/>
        <v>0</v>
      </c>
      <c r="G244">
        <f t="shared" si="17"/>
        <v>3.2694803193411844E-2</v>
      </c>
      <c r="H244">
        <f t="shared" si="17"/>
        <v>0</v>
      </c>
      <c r="I244">
        <f t="shared" si="17"/>
        <v>1.4615597173569899E-2</v>
      </c>
      <c r="J244">
        <f t="shared" si="17"/>
        <v>0</v>
      </c>
      <c r="K244">
        <f t="shared" si="17"/>
        <v>0</v>
      </c>
      <c r="L244">
        <f t="shared" si="17"/>
        <v>0</v>
      </c>
      <c r="M244">
        <f t="shared" si="19"/>
        <v>0.10262467102801863</v>
      </c>
    </row>
    <row r="245" spans="2:13">
      <c r="B245">
        <f t="shared" si="18"/>
        <v>1.0100000000000005</v>
      </c>
      <c r="C245">
        <f t="shared" si="20"/>
        <v>6.2790519529316316E-2</v>
      </c>
      <c r="D245">
        <f t="shared" si="17"/>
        <v>0</v>
      </c>
      <c r="E245">
        <f t="shared" si="17"/>
        <v>4.759485390477626E-2</v>
      </c>
      <c r="F245">
        <f t="shared" si="17"/>
        <v>0</v>
      </c>
      <c r="G245">
        <f t="shared" si="17"/>
        <v>6.458455182436694E-2</v>
      </c>
      <c r="H245">
        <f t="shared" si="17"/>
        <v>0</v>
      </c>
      <c r="I245">
        <f t="shared" si="17"/>
        <v>2.852721253486112E-2</v>
      </c>
      <c r="J245">
        <f t="shared" si="17"/>
        <v>0</v>
      </c>
      <c r="K245">
        <f t="shared" si="17"/>
        <v>0</v>
      </c>
      <c r="L245">
        <f t="shared" si="17"/>
        <v>0</v>
      </c>
      <c r="M245">
        <f t="shared" si="19"/>
        <v>0.20349713779332063</v>
      </c>
    </row>
    <row r="246" spans="2:13">
      <c r="B246">
        <f t="shared" si="18"/>
        <v>1.0150000000000003</v>
      </c>
      <c r="C246">
        <f t="shared" si="20"/>
        <v>9.4108313318516199E-2</v>
      </c>
      <c r="D246">
        <f t="shared" si="17"/>
        <v>0</v>
      </c>
      <c r="E246">
        <f t="shared" si="17"/>
        <v>7.086374093396583E-2</v>
      </c>
      <c r="F246">
        <f t="shared" si="17"/>
        <v>0</v>
      </c>
      <c r="G246">
        <f t="shared" si="17"/>
        <v>9.4884014445566864E-2</v>
      </c>
      <c r="H246">
        <f t="shared" si="17"/>
        <v>0</v>
      </c>
      <c r="I246">
        <f t="shared" si="17"/>
        <v>4.1064772594749985E-2</v>
      </c>
      <c r="J246">
        <f t="shared" si="17"/>
        <v>0</v>
      </c>
      <c r="K246">
        <f t="shared" si="17"/>
        <v>0</v>
      </c>
      <c r="L246">
        <f t="shared" si="17"/>
        <v>0</v>
      </c>
      <c r="M246">
        <f t="shared" si="19"/>
        <v>0.30092084129279889</v>
      </c>
    </row>
    <row r="247" spans="2:13">
      <c r="B247">
        <f t="shared" si="18"/>
        <v>1.0200000000000002</v>
      </c>
      <c r="C247">
        <f t="shared" si="20"/>
        <v>0.12533323356430506</v>
      </c>
      <c r="D247">
        <f t="shared" si="17"/>
        <v>0</v>
      </c>
      <c r="E247">
        <f t="shared" si="17"/>
        <v>9.35036363819092E-2</v>
      </c>
      <c r="F247">
        <f t="shared" si="17"/>
        <v>0</v>
      </c>
      <c r="G247">
        <f t="shared" si="17"/>
        <v>0.12284711772912846</v>
      </c>
      <c r="H247">
        <f t="shared" si="17"/>
        <v>0</v>
      </c>
      <c r="I247">
        <f t="shared" si="17"/>
        <v>5.1624387265978205E-2</v>
      </c>
      <c r="J247">
        <f t="shared" si="17"/>
        <v>0</v>
      </c>
      <c r="K247">
        <f t="shared" si="17"/>
        <v>0</v>
      </c>
      <c r="L247">
        <f t="shared" si="17"/>
        <v>0</v>
      </c>
      <c r="M247">
        <f t="shared" si="19"/>
        <v>0.39330837494132087</v>
      </c>
    </row>
    <row r="248" spans="2:13">
      <c r="B248">
        <f t="shared" si="18"/>
        <v>1.0250000000000001</v>
      </c>
      <c r="C248">
        <f t="shared" si="20"/>
        <v>0.15643446504023151</v>
      </c>
      <c r="D248">
        <f t="shared" si="17"/>
        <v>0</v>
      </c>
      <c r="E248">
        <f t="shared" si="17"/>
        <v>0.11531358693384532</v>
      </c>
      <c r="F248">
        <f t="shared" si="17"/>
        <v>0</v>
      </c>
      <c r="G248">
        <f t="shared" si="17"/>
        <v>0.14778531726798891</v>
      </c>
      <c r="H248">
        <f t="shared" si="17"/>
        <v>0</v>
      </c>
      <c r="I248">
        <f t="shared" si="17"/>
        <v>5.9697437120620783E-2</v>
      </c>
      <c r="J248">
        <f t="shared" si="17"/>
        <v>0</v>
      </c>
      <c r="K248">
        <f t="shared" si="17"/>
        <v>0</v>
      </c>
      <c r="L248">
        <f t="shared" si="17"/>
        <v>0</v>
      </c>
      <c r="M248">
        <f t="shared" si="19"/>
        <v>0.47923080636268656</v>
      </c>
    </row>
    <row r="249" spans="2:13">
      <c r="B249">
        <f t="shared" si="18"/>
        <v>1.03</v>
      </c>
      <c r="C249">
        <f t="shared" si="20"/>
        <v>0.18738131458572421</v>
      </c>
      <c r="D249">
        <f t="shared" si="17"/>
        <v>0</v>
      </c>
      <c r="E249">
        <f t="shared" si="17"/>
        <v>0.13610000592466506</v>
      </c>
      <c r="F249">
        <f t="shared" si="17"/>
        <v>0</v>
      </c>
      <c r="G249">
        <f t="shared" si="17"/>
        <v>0.16908455182436363</v>
      </c>
      <c r="H249">
        <f t="shared" si="17"/>
        <v>0</v>
      </c>
      <c r="I249">
        <f t="shared" si="17"/>
        <v>6.489507179561832E-2</v>
      </c>
      <c r="J249">
        <f t="shared" si="17"/>
        <v>0</v>
      </c>
      <c r="K249">
        <f t="shared" si="17"/>
        <v>0</v>
      </c>
      <c r="L249">
        <f t="shared" si="17"/>
        <v>0</v>
      </c>
      <c r="M249">
        <f t="shared" si="19"/>
        <v>0.55746094413037128</v>
      </c>
    </row>
    <row r="250" spans="2:13">
      <c r="B250">
        <f t="shared" si="18"/>
        <v>1.0349999999999999</v>
      </c>
      <c r="C250">
        <f t="shared" si="20"/>
        <v>0.21814324139654195</v>
      </c>
      <c r="D250">
        <f t="shared" si="17"/>
        <v>0</v>
      </c>
      <c r="E250">
        <f t="shared" ref="D250:L278" si="21">E$8*SIN(2*PI()*E$11*$B250+E$12)</f>
        <v>0.15567839162785549</v>
      </c>
      <c r="F250">
        <f t="shared" si="21"/>
        <v>0</v>
      </c>
      <c r="G250">
        <f t="shared" si="21"/>
        <v>0.18622036355536867</v>
      </c>
      <c r="H250">
        <f t="shared" si="21"/>
        <v>0</v>
      </c>
      <c r="I250">
        <f t="shared" si="21"/>
        <v>6.6966939544504001E-2</v>
      </c>
      <c r="J250">
        <f t="shared" si="21"/>
        <v>0</v>
      </c>
      <c r="K250">
        <f t="shared" si="21"/>
        <v>0</v>
      </c>
      <c r="L250">
        <f t="shared" si="21"/>
        <v>0</v>
      </c>
      <c r="M250">
        <f t="shared" si="19"/>
        <v>0.62700893612427011</v>
      </c>
    </row>
    <row r="251" spans="2:13">
      <c r="B251">
        <f t="shared" si="18"/>
        <v>1.0399999999999998</v>
      </c>
      <c r="C251">
        <f t="shared" si="20"/>
        <v>0.24868988716485316</v>
      </c>
      <c r="D251">
        <f t="shared" si="21"/>
        <v>0</v>
      </c>
      <c r="E251">
        <f t="shared" si="21"/>
        <v>0.173874964905886</v>
      </c>
      <c r="F251">
        <f t="shared" si="21"/>
        <v>0</v>
      </c>
      <c r="G251">
        <f t="shared" si="21"/>
        <v>0.19877081190568655</v>
      </c>
      <c r="H251">
        <f t="shared" si="21"/>
        <v>0</v>
      </c>
      <c r="I251">
        <f t="shared" si="21"/>
        <v>6.5813245798822292E-2</v>
      </c>
      <c r="J251">
        <f t="shared" si="21"/>
        <v>0</v>
      </c>
      <c r="K251">
        <f t="shared" si="21"/>
        <v>0</v>
      </c>
      <c r="L251">
        <f t="shared" si="21"/>
        <v>0</v>
      </c>
      <c r="M251">
        <f t="shared" si="19"/>
        <v>0.68714890977524801</v>
      </c>
    </row>
    <row r="252" spans="2:13">
      <c r="B252">
        <f t="shared" si="18"/>
        <v>1.0449999999999997</v>
      </c>
      <c r="C252">
        <f t="shared" si="20"/>
        <v>0.27899110603922744</v>
      </c>
      <c r="D252">
        <f t="shared" si="21"/>
        <v>0</v>
      </c>
      <c r="E252">
        <f t="shared" si="21"/>
        <v>0.19052821168613548</v>
      </c>
      <c r="F252">
        <f t="shared" si="21"/>
        <v>0</v>
      </c>
      <c r="G252">
        <f t="shared" si="21"/>
        <v>0.20642686318438352</v>
      </c>
      <c r="H252">
        <f t="shared" si="21"/>
        <v>0</v>
      </c>
      <c r="I252">
        <f t="shared" si="21"/>
        <v>6.1489559920827136E-2</v>
      </c>
      <c r="J252">
        <f t="shared" si="21"/>
        <v>0</v>
      </c>
      <c r="K252">
        <f t="shared" si="21"/>
        <v>0</v>
      </c>
      <c r="L252">
        <f t="shared" si="21"/>
        <v>0</v>
      </c>
      <c r="M252">
        <f t="shared" si="19"/>
        <v>0.73743574083057362</v>
      </c>
    </row>
    <row r="253" spans="2:13">
      <c r="B253">
        <f t="shared" si="18"/>
        <v>1.0499999999999996</v>
      </c>
      <c r="C253">
        <f t="shared" si="20"/>
        <v>0.30901699437494462</v>
      </c>
      <c r="D253">
        <f t="shared" si="21"/>
        <v>0</v>
      </c>
      <c r="E253">
        <f t="shared" si="21"/>
        <v>0.2054903165712352</v>
      </c>
      <c r="F253">
        <f t="shared" si="21"/>
        <v>0</v>
      </c>
      <c r="G253">
        <f t="shared" si="21"/>
        <v>0.20899999999999999</v>
      </c>
      <c r="H253">
        <f t="shared" si="21"/>
        <v>0</v>
      </c>
      <c r="I253">
        <f t="shared" si="21"/>
        <v>5.4204138623122185E-2</v>
      </c>
      <c r="J253">
        <f t="shared" si="21"/>
        <v>0</v>
      </c>
      <c r="K253">
        <f t="shared" si="21"/>
        <v>0</v>
      </c>
      <c r="L253">
        <f t="shared" si="21"/>
        <v>0</v>
      </c>
      <c r="M253">
        <f t="shared" si="19"/>
        <v>0.77771144956930205</v>
      </c>
    </row>
    <row r="254" spans="2:13">
      <c r="B254">
        <f t="shared" si="18"/>
        <v>1.0549999999999995</v>
      </c>
      <c r="C254">
        <f t="shared" si="20"/>
        <v>0.33873792024528848</v>
      </c>
      <c r="D254">
        <f t="shared" si="21"/>
        <v>0</v>
      </c>
      <c r="E254">
        <f t="shared" si="21"/>
        <v>0.21862847485900014</v>
      </c>
      <c r="F254">
        <f t="shared" si="21"/>
        <v>0</v>
      </c>
      <c r="G254">
        <f t="shared" si="21"/>
        <v>0.20642686318438444</v>
      </c>
      <c r="H254">
        <f t="shared" si="21"/>
        <v>0</v>
      </c>
      <c r="I254">
        <f t="shared" si="21"/>
        <v>4.4307894976685726E-2</v>
      </c>
      <c r="J254">
        <f t="shared" si="21"/>
        <v>0</v>
      </c>
      <c r="K254">
        <f t="shared" si="21"/>
        <v>0</v>
      </c>
      <c r="L254">
        <f t="shared" si="21"/>
        <v>0</v>
      </c>
      <c r="M254">
        <f t="shared" si="19"/>
        <v>0.80810115326535881</v>
      </c>
    </row>
    <row r="255" spans="2:13">
      <c r="B255">
        <f t="shared" si="18"/>
        <v>1.0599999999999994</v>
      </c>
      <c r="C255">
        <f t="shared" si="20"/>
        <v>0.36812455268467409</v>
      </c>
      <c r="D255">
        <f t="shared" si="21"/>
        <v>0</v>
      </c>
      <c r="E255">
        <f t="shared" si="21"/>
        <v>0.22982607132636779</v>
      </c>
      <c r="F255">
        <f t="shared" si="21"/>
        <v>0</v>
      </c>
      <c r="G255">
        <f t="shared" si="21"/>
        <v>0.19877081190568832</v>
      </c>
      <c r="H255">
        <f t="shared" si="21"/>
        <v>0</v>
      </c>
      <c r="I255">
        <f t="shared" si="21"/>
        <v>3.2277496164816746E-2</v>
      </c>
      <c r="J255">
        <f t="shared" si="21"/>
        <v>0</v>
      </c>
      <c r="K255">
        <f t="shared" si="21"/>
        <v>0</v>
      </c>
      <c r="L255">
        <f t="shared" si="21"/>
        <v>0</v>
      </c>
      <c r="M255">
        <f t="shared" si="19"/>
        <v>0.82899893208154707</v>
      </c>
    </row>
    <row r="256" spans="2:13">
      <c r="B256">
        <f t="shared" si="18"/>
        <v>1.0649999999999993</v>
      </c>
      <c r="C256">
        <f t="shared" si="20"/>
        <v>0.39714789063477662</v>
      </c>
      <c r="D256">
        <f t="shared" si="21"/>
        <v>0</v>
      </c>
      <c r="E256">
        <f t="shared" si="21"/>
        <v>0.23898371531437215</v>
      </c>
      <c r="F256">
        <f t="shared" si="21"/>
        <v>0</v>
      </c>
      <c r="G256">
        <f t="shared" si="21"/>
        <v>0.18622036355537128</v>
      </c>
      <c r="H256">
        <f t="shared" si="21"/>
        <v>0</v>
      </c>
      <c r="I256">
        <f t="shared" si="21"/>
        <v>1.8692404104630547E-2</v>
      </c>
      <c r="J256">
        <f t="shared" si="21"/>
        <v>0</v>
      </c>
      <c r="K256">
        <f t="shared" si="21"/>
        <v>0</v>
      </c>
      <c r="L256">
        <f t="shared" si="21"/>
        <v>0</v>
      </c>
      <c r="M256">
        <f t="shared" si="19"/>
        <v>0.84104437360915063</v>
      </c>
    </row>
    <row r="257" spans="2:13">
      <c r="B257">
        <f t="shared" si="18"/>
        <v>1.0699999999999992</v>
      </c>
      <c r="C257">
        <f t="shared" si="20"/>
        <v>0.42577929156506777</v>
      </c>
      <c r="D257">
        <f t="shared" si="21"/>
        <v>0</v>
      </c>
      <c r="E257">
        <f t="shared" si="21"/>
        <v>0.24602012292667133</v>
      </c>
      <c r="F257">
        <f t="shared" si="21"/>
        <v>0</v>
      </c>
      <c r="G257">
        <f t="shared" si="21"/>
        <v>0.16908455182436699</v>
      </c>
      <c r="H257">
        <f t="shared" si="21"/>
        <v>0</v>
      </c>
      <c r="I257">
        <f t="shared" si="21"/>
        <v>4.2069648084664714E-3</v>
      </c>
      <c r="J257">
        <f t="shared" si="21"/>
        <v>0</v>
      </c>
      <c r="K257">
        <f t="shared" si="21"/>
        <v>0</v>
      </c>
      <c r="L257">
        <f t="shared" si="21"/>
        <v>0</v>
      </c>
      <c r="M257">
        <f t="shared" si="19"/>
        <v>0.84509093112457256</v>
      </c>
    </row>
    <row r="258" spans="2:13">
      <c r="B258">
        <f t="shared" si="18"/>
        <v>1.0749999999999991</v>
      </c>
      <c r="C258">
        <f t="shared" si="20"/>
        <v>0.45399049973954103</v>
      </c>
      <c r="D258">
        <f t="shared" si="21"/>
        <v>0</v>
      </c>
      <c r="E258">
        <f t="shared" si="21"/>
        <v>0.25087283851116426</v>
      </c>
      <c r="F258">
        <f t="shared" si="21"/>
        <v>0</v>
      </c>
      <c r="G258">
        <f t="shared" si="21"/>
        <v>0.14778531726799296</v>
      </c>
      <c r="H258">
        <f t="shared" si="21"/>
        <v>0</v>
      </c>
      <c r="I258">
        <f t="shared" si="21"/>
        <v>-1.0481109157692819E-2</v>
      </c>
      <c r="J258">
        <f t="shared" si="21"/>
        <v>0</v>
      </c>
      <c r="K258">
        <f t="shared" si="21"/>
        <v>0</v>
      </c>
      <c r="L258">
        <f t="shared" si="21"/>
        <v>0</v>
      </c>
      <c r="M258">
        <f t="shared" si="19"/>
        <v>0.84216754636100533</v>
      </c>
    </row>
    <row r="259" spans="2:13">
      <c r="B259">
        <f t="shared" si="18"/>
        <v>1.079999999999999</v>
      </c>
      <c r="C259">
        <f t="shared" si="20"/>
        <v>0.48175367410170944</v>
      </c>
      <c r="D259">
        <f t="shared" si="21"/>
        <v>0</v>
      </c>
      <c r="E259">
        <f t="shared" si="21"/>
        <v>0.25349878902078066</v>
      </c>
      <c r="F259">
        <f t="shared" si="21"/>
        <v>0</v>
      </c>
      <c r="G259">
        <f t="shared" si="21"/>
        <v>0.12284711772913309</v>
      </c>
      <c r="H259">
        <f t="shared" si="21"/>
        <v>0</v>
      </c>
      <c r="I259">
        <f t="shared" si="21"/>
        <v>-2.4664345029870298E-2</v>
      </c>
      <c r="J259">
        <f t="shared" si="21"/>
        <v>0</v>
      </c>
      <c r="K259">
        <f t="shared" si="21"/>
        <v>0</v>
      </c>
      <c r="L259">
        <f t="shared" si="21"/>
        <v>0</v>
      </c>
      <c r="M259">
        <f t="shared" si="19"/>
        <v>0.83343523582175294</v>
      </c>
    </row>
    <row r="260" spans="2:13">
      <c r="B260">
        <f t="shared" si="18"/>
        <v>1.0849999999999989</v>
      </c>
      <c r="C260">
        <f t="shared" si="20"/>
        <v>0.50904141575036466</v>
      </c>
      <c r="D260">
        <f t="shared" si="21"/>
        <v>0</v>
      </c>
      <c r="E260">
        <f t="shared" si="21"/>
        <v>0.25387466633289602</v>
      </c>
      <c r="F260">
        <f t="shared" si="21"/>
        <v>0</v>
      </c>
      <c r="G260">
        <f t="shared" si="21"/>
        <v>9.4884014445571971E-2</v>
      </c>
      <c r="H260">
        <f t="shared" si="21"/>
        <v>0</v>
      </c>
      <c r="I260">
        <f t="shared" si="21"/>
        <v>-3.7659586316089809E-2</v>
      </c>
      <c r="J260">
        <f t="shared" si="21"/>
        <v>0</v>
      </c>
      <c r="K260">
        <f t="shared" si="21"/>
        <v>0</v>
      </c>
      <c r="L260">
        <f t="shared" si="21"/>
        <v>0</v>
      </c>
      <c r="M260">
        <f t="shared" si="19"/>
        <v>0.82014051021274281</v>
      </c>
    </row>
    <row r="261" spans="2:13">
      <c r="B261">
        <f t="shared" si="18"/>
        <v>1.0899999999999987</v>
      </c>
      <c r="C261">
        <f t="shared" si="20"/>
        <v>0.53582679497899</v>
      </c>
      <c r="D261">
        <f t="shared" si="21"/>
        <v>0</v>
      </c>
      <c r="E261">
        <f t="shared" si="21"/>
        <v>0.25199713413387814</v>
      </c>
      <c r="F261">
        <f t="shared" si="21"/>
        <v>0</v>
      </c>
      <c r="G261">
        <f t="shared" si="21"/>
        <v>6.4584551824372394E-2</v>
      </c>
      <c r="H261">
        <f t="shared" si="21"/>
        <v>0</v>
      </c>
      <c r="I261">
        <f t="shared" si="21"/>
        <v>-4.8840898037231996E-2</v>
      </c>
      <c r="J261">
        <f t="shared" si="21"/>
        <v>0</v>
      </c>
      <c r="K261">
        <f t="shared" si="21"/>
        <v>0</v>
      </c>
      <c r="L261">
        <f t="shared" si="21"/>
        <v>0</v>
      </c>
      <c r="M261">
        <f t="shared" si="19"/>
        <v>0.80356758290000851</v>
      </c>
    </row>
    <row r="262" spans="2:13">
      <c r="B262">
        <f t="shared" si="18"/>
        <v>1.0949999999999986</v>
      </c>
      <c r="C262">
        <f t="shared" si="20"/>
        <v>0.56208337785212314</v>
      </c>
      <c r="D262">
        <f t="shared" si="21"/>
        <v>0</v>
      </c>
      <c r="E262">
        <f t="shared" si="21"/>
        <v>0.24788285753244335</v>
      </c>
      <c r="F262">
        <f t="shared" si="21"/>
        <v>0</v>
      </c>
      <c r="G262">
        <f t="shared" si="21"/>
        <v>3.2694803193416777E-2</v>
      </c>
      <c r="H262">
        <f t="shared" si="21"/>
        <v>0</v>
      </c>
      <c r="I262">
        <f t="shared" si="21"/>
        <v>-5.7669715809262202E-2</v>
      </c>
      <c r="J262">
        <f t="shared" si="21"/>
        <v>0</v>
      </c>
      <c r="K262">
        <f t="shared" si="21"/>
        <v>0</v>
      </c>
      <c r="L262">
        <f t="shared" si="21"/>
        <v>0</v>
      </c>
      <c r="M262">
        <f t="shared" si="19"/>
        <v>0.78499132276872108</v>
      </c>
    </row>
    <row r="263" spans="2:13">
      <c r="B263">
        <f t="shared" si="18"/>
        <v>1.0999999999999985</v>
      </c>
      <c r="C263">
        <f t="shared" si="20"/>
        <v>0.5877852522924657</v>
      </c>
      <c r="D263">
        <f t="shared" si="21"/>
        <v>0</v>
      </c>
      <c r="E263">
        <f t="shared" si="21"/>
        <v>0.24156835513897132</v>
      </c>
      <c r="F263">
        <f t="shared" si="21"/>
        <v>0</v>
      </c>
      <c r="G263">
        <f t="shared" si="21"/>
        <v>9.9343846950844526E-15</v>
      </c>
      <c r="H263">
        <f t="shared" si="21"/>
        <v>0</v>
      </c>
      <c r="I263">
        <f t="shared" si="21"/>
        <v>-6.3720786591773854E-2</v>
      </c>
      <c r="J263">
        <f t="shared" si="21"/>
        <v>0</v>
      </c>
      <c r="K263">
        <f t="shared" si="21"/>
        <v>0</v>
      </c>
      <c r="L263">
        <f t="shared" si="21"/>
        <v>0</v>
      </c>
      <c r="M263">
        <f t="shared" si="19"/>
        <v>0.7656328208396731</v>
      </c>
    </row>
    <row r="264" spans="2:13">
      <c r="B264">
        <f t="shared" si="18"/>
        <v>1.1049999999999984</v>
      </c>
      <c r="C264">
        <f t="shared" si="20"/>
        <v>0.61290705365296838</v>
      </c>
      <c r="D264">
        <f t="shared" si="21"/>
        <v>0</v>
      </c>
      <c r="E264">
        <f t="shared" si="21"/>
        <v>0.23310967492373441</v>
      </c>
      <c r="F264">
        <f t="shared" si="21"/>
        <v>0</v>
      </c>
      <c r="G264">
        <f t="shared" si="21"/>
        <v>-3.2694803193397154E-2</v>
      </c>
      <c r="H264">
        <f t="shared" si="21"/>
        <v>0</v>
      </c>
      <c r="I264">
        <f t="shared" si="21"/>
        <v>-6.6702651628405912E-2</v>
      </c>
      <c r="J264">
        <f t="shared" si="21"/>
        <v>0</v>
      </c>
      <c r="K264">
        <f t="shared" si="21"/>
        <v>0</v>
      </c>
      <c r="L264">
        <f t="shared" si="21"/>
        <v>0</v>
      </c>
      <c r="M264">
        <f t="shared" si="19"/>
        <v>0.74661927375489978</v>
      </c>
    </row>
    <row r="265" spans="2:13">
      <c r="B265">
        <f t="shared" si="18"/>
        <v>1.1099999999999983</v>
      </c>
      <c r="C265">
        <f t="shared" si="20"/>
        <v>0.63742398974868175</v>
      </c>
      <c r="D265">
        <f t="shared" si="21"/>
        <v>0</v>
      </c>
      <c r="E265">
        <f t="shared" si="21"/>
        <v>0.22258189673114551</v>
      </c>
      <c r="F265">
        <f t="shared" si="21"/>
        <v>0</v>
      </c>
      <c r="G265">
        <f t="shared" si="21"/>
        <v>-6.4584551824353506E-2</v>
      </c>
      <c r="H265">
        <f t="shared" si="21"/>
        <v>0</v>
      </c>
      <c r="I265">
        <f t="shared" si="21"/>
        <v>-6.6471684988070656E-2</v>
      </c>
      <c r="J265">
        <f t="shared" si="21"/>
        <v>0</v>
      </c>
      <c r="K265">
        <f t="shared" si="21"/>
        <v>0</v>
      </c>
      <c r="L265">
        <f t="shared" si="21"/>
        <v>0</v>
      </c>
      <c r="M265">
        <f t="shared" si="19"/>
        <v>0.72894964966740305</v>
      </c>
    </row>
    <row r="266" spans="2:13">
      <c r="B266">
        <f t="shared" si="18"/>
        <v>1.1149999999999982</v>
      </c>
      <c r="C266">
        <f t="shared" si="20"/>
        <v>0.66131186532364328</v>
      </c>
      <c r="D266">
        <f t="shared" si="21"/>
        <v>0</v>
      </c>
      <c r="E266">
        <f t="shared" si="21"/>
        <v>0.21007846586574386</v>
      </c>
      <c r="F266">
        <f t="shared" si="21"/>
        <v>0</v>
      </c>
      <c r="G266">
        <f t="shared" si="21"/>
        <v>-9.4884014445554263E-2</v>
      </c>
      <c r="H266">
        <f t="shared" si="21"/>
        <v>0</v>
      </c>
      <c r="I266">
        <f t="shared" si="21"/>
        <v>-6.3039011519934893E-2</v>
      </c>
      <c r="J266">
        <f t="shared" si="21"/>
        <v>0</v>
      </c>
      <c r="K266">
        <f t="shared" si="21"/>
        <v>0</v>
      </c>
      <c r="L266">
        <f t="shared" si="21"/>
        <v>0</v>
      </c>
      <c r="M266">
        <f t="shared" si="19"/>
        <v>0.71346730522389801</v>
      </c>
    </row>
    <row r="267" spans="2:13">
      <c r="B267">
        <f t="shared" si="18"/>
        <v>1.1199999999999981</v>
      </c>
      <c r="C267">
        <f t="shared" si="20"/>
        <v>0.68454710592867951</v>
      </c>
      <c r="D267">
        <f t="shared" si="21"/>
        <v>0</v>
      </c>
      <c r="E267">
        <f t="shared" si="21"/>
        <v>0.19571036366505612</v>
      </c>
      <c r="F267">
        <f t="shared" si="21"/>
        <v>0</v>
      </c>
      <c r="G267">
        <f t="shared" si="21"/>
        <v>-0.12284711772911704</v>
      </c>
      <c r="H267">
        <f t="shared" si="21"/>
        <v>0</v>
      </c>
      <c r="I267">
        <f t="shared" si="21"/>
        <v>-5.6569971008638198E-2</v>
      </c>
      <c r="J267">
        <f t="shared" si="21"/>
        <v>0</v>
      </c>
      <c r="K267">
        <f t="shared" si="21"/>
        <v>0</v>
      </c>
      <c r="L267">
        <f t="shared" si="21"/>
        <v>0</v>
      </c>
      <c r="M267">
        <f t="shared" si="19"/>
        <v>0.70084038085598044</v>
      </c>
    </row>
    <row r="268" spans="2:13">
      <c r="B268">
        <f t="shared" si="18"/>
        <v>1.124999999999998</v>
      </c>
      <c r="C268">
        <f t="shared" si="20"/>
        <v>0.70710678118653858</v>
      </c>
      <c r="D268">
        <f t="shared" si="21"/>
        <v>0</v>
      </c>
      <c r="E268">
        <f t="shared" si="21"/>
        <v>0.17960512242138976</v>
      </c>
      <c r="F268">
        <f t="shared" si="21"/>
        <v>0</v>
      </c>
      <c r="G268">
        <f t="shared" si="21"/>
        <v>-0.14778531726797889</v>
      </c>
      <c r="H268">
        <f t="shared" si="21"/>
        <v>0</v>
      </c>
      <c r="I268">
        <f t="shared" si="21"/>
        <v>-4.7376154339503027E-2</v>
      </c>
      <c r="J268">
        <f t="shared" si="21"/>
        <v>0</v>
      </c>
      <c r="K268">
        <f t="shared" si="21"/>
        <v>0</v>
      </c>
      <c r="L268">
        <f t="shared" si="21"/>
        <v>0</v>
      </c>
      <c r="M268">
        <f t="shared" si="19"/>
        <v>0.69155043200044641</v>
      </c>
    </row>
    <row r="269" spans="2:13">
      <c r="B269">
        <f t="shared" si="18"/>
        <v>1.1299999999999979</v>
      </c>
      <c r="C269">
        <f t="shared" si="20"/>
        <v>0.72896862742140212</v>
      </c>
      <c r="D269">
        <f t="shared" si="21"/>
        <v>0</v>
      </c>
      <c r="E269">
        <f t="shared" si="21"/>
        <v>0.16190569339617492</v>
      </c>
      <c r="F269">
        <f t="shared" si="21"/>
        <v>0</v>
      </c>
      <c r="G269">
        <f t="shared" si="21"/>
        <v>-0.16908455182435533</v>
      </c>
      <c r="H269">
        <f t="shared" si="21"/>
        <v>0</v>
      </c>
      <c r="I269">
        <f t="shared" si="21"/>
        <v>-3.5900395263598131E-2</v>
      </c>
      <c r="J269">
        <f t="shared" si="21"/>
        <v>0</v>
      </c>
      <c r="K269">
        <f t="shared" si="21"/>
        <v>0</v>
      </c>
      <c r="L269">
        <f t="shared" si="21"/>
        <v>0</v>
      </c>
      <c r="M269">
        <f t="shared" si="19"/>
        <v>0.68588937372962355</v>
      </c>
    </row>
    <row r="270" spans="2:13">
      <c r="B270">
        <f t="shared" si="18"/>
        <v>1.1349999999999978</v>
      </c>
      <c r="C270">
        <f t="shared" si="20"/>
        <v>0.75011106963045027</v>
      </c>
      <c r="D270">
        <f t="shared" si="21"/>
        <v>0</v>
      </c>
      <c r="E270">
        <f t="shared" si="21"/>
        <v>0.14276917797444996</v>
      </c>
      <c r="F270">
        <f t="shared" si="21"/>
        <v>0</v>
      </c>
      <c r="G270">
        <f t="shared" si="21"/>
        <v>-0.18622036355536226</v>
      </c>
      <c r="H270">
        <f t="shared" si="21"/>
        <v>0</v>
      </c>
      <c r="I270">
        <f t="shared" si="21"/>
        <v>-2.2695440656440684E-2</v>
      </c>
      <c r="J270">
        <f t="shared" si="21"/>
        <v>0</v>
      </c>
      <c r="K270">
        <f t="shared" si="21"/>
        <v>0</v>
      </c>
      <c r="L270">
        <f t="shared" si="21"/>
        <v>0</v>
      </c>
      <c r="M270">
        <f t="shared" si="19"/>
        <v>0.68396444339309725</v>
      </c>
    </row>
    <row r="271" spans="2:13">
      <c r="B271">
        <f t="shared" si="18"/>
        <v>1.1399999999999977</v>
      </c>
      <c r="C271">
        <f t="shared" si="20"/>
        <v>0.77051324277577971</v>
      </c>
      <c r="D271">
        <f t="shared" si="21"/>
        <v>0</v>
      </c>
      <c r="E271">
        <f t="shared" si="21"/>
        <v>0.12236543322184552</v>
      </c>
      <c r="F271">
        <f t="shared" si="21"/>
        <v>0</v>
      </c>
      <c r="G271">
        <f t="shared" si="21"/>
        <v>-0.19877081190568219</v>
      </c>
      <c r="H271">
        <f t="shared" si="21"/>
        <v>0</v>
      </c>
      <c r="I271">
        <f t="shared" si="21"/>
        <v>-8.3973266488150799E-3</v>
      </c>
      <c r="J271">
        <f t="shared" si="21"/>
        <v>0</v>
      </c>
      <c r="K271">
        <f t="shared" si="21"/>
        <v>0</v>
      </c>
      <c r="L271">
        <f t="shared" si="21"/>
        <v>0</v>
      </c>
      <c r="M271">
        <f t="shared" si="19"/>
        <v>0.68571053744312804</v>
      </c>
    </row>
    <row r="272" spans="2:13">
      <c r="B272">
        <f t="shared" si="18"/>
        <v>1.1449999999999976</v>
      </c>
      <c r="C272">
        <f t="shared" si="20"/>
        <v>0.79015501237568109</v>
      </c>
      <c r="D272">
        <f t="shared" si="21"/>
        <v>0</v>
      </c>
      <c r="E272">
        <f t="shared" si="21"/>
        <v>0.10087556422124512</v>
      </c>
      <c r="F272">
        <f t="shared" si="21"/>
        <v>0</v>
      </c>
      <c r="G272">
        <f t="shared" si="21"/>
        <v>-0.20642686318438133</v>
      </c>
      <c r="H272">
        <f t="shared" si="21"/>
        <v>0</v>
      </c>
      <c r="I272">
        <f t="shared" si="21"/>
        <v>6.3052569923330651E-3</v>
      </c>
      <c r="J272">
        <f t="shared" si="21"/>
        <v>0</v>
      </c>
      <c r="K272">
        <f t="shared" si="21"/>
        <v>0</v>
      </c>
      <c r="L272">
        <f t="shared" si="21"/>
        <v>0</v>
      </c>
      <c r="M272">
        <f t="shared" si="19"/>
        <v>0.69090897040487798</v>
      </c>
    </row>
    <row r="273" spans="2:13">
      <c r="B273">
        <f t="shared" si="18"/>
        <v>1.1499999999999975</v>
      </c>
      <c r="C273">
        <f t="shared" si="20"/>
        <v>0.8090169943749379</v>
      </c>
      <c r="D273">
        <f t="shared" si="21"/>
        <v>0</v>
      </c>
      <c r="E273">
        <f t="shared" si="21"/>
        <v>7.8490316571248442E-2</v>
      </c>
      <c r="F273">
        <f t="shared" si="21"/>
        <v>0</v>
      </c>
      <c r="G273">
        <f t="shared" si="21"/>
        <v>-0.20899999999999999</v>
      </c>
      <c r="H273">
        <f t="shared" si="21"/>
        <v>0</v>
      </c>
      <c r="I273">
        <f t="shared" si="21"/>
        <v>2.070413862311422E-2</v>
      </c>
      <c r="J273">
        <f t="shared" si="21"/>
        <v>0</v>
      </c>
      <c r="K273">
        <f t="shared" si="21"/>
        <v>0</v>
      </c>
      <c r="L273">
        <f t="shared" si="21"/>
        <v>0</v>
      </c>
      <c r="M273">
        <f t="shared" si="19"/>
        <v>0.6992114495693007</v>
      </c>
    </row>
    <row r="274" spans="2:13">
      <c r="B274">
        <f t="shared" si="18"/>
        <v>1.1549999999999974</v>
      </c>
      <c r="C274">
        <f t="shared" si="20"/>
        <v>0.82708057427455262</v>
      </c>
      <c r="D274">
        <f t="shared" si="21"/>
        <v>0</v>
      </c>
      <c r="E274">
        <f t="shared" si="21"/>
        <v>5.540838331473448E-2</v>
      </c>
      <c r="F274">
        <f t="shared" si="21"/>
        <v>0</v>
      </c>
      <c r="G274">
        <f t="shared" si="21"/>
        <v>-0.20642686318438663</v>
      </c>
      <c r="H274">
        <f t="shared" si="21"/>
        <v>0</v>
      </c>
      <c r="I274">
        <f t="shared" si="21"/>
        <v>3.4105774855268133E-2</v>
      </c>
      <c r="J274">
        <f t="shared" si="21"/>
        <v>0</v>
      </c>
      <c r="K274">
        <f t="shared" si="21"/>
        <v>0</v>
      </c>
      <c r="L274">
        <f t="shared" si="21"/>
        <v>0</v>
      </c>
      <c r="M274">
        <f t="shared" si="19"/>
        <v>0.71016786926016862</v>
      </c>
    </row>
    <row r="275" spans="2:13">
      <c r="B275">
        <f t="shared" si="18"/>
        <v>1.1599999999999973</v>
      </c>
      <c r="C275">
        <f t="shared" si="20"/>
        <v>0.84432792550200564</v>
      </c>
      <c r="D275">
        <f t="shared" si="21"/>
        <v>0</v>
      </c>
      <c r="E275">
        <f t="shared" si="21"/>
        <v>3.1834641325346739E-2</v>
      </c>
      <c r="F275">
        <f t="shared" si="21"/>
        <v>0</v>
      </c>
      <c r="G275">
        <f t="shared" si="21"/>
        <v>-0.19877081190569271</v>
      </c>
      <c r="H275">
        <f t="shared" si="21"/>
        <v>0</v>
      </c>
      <c r="I275">
        <f t="shared" si="21"/>
        <v>4.5864656097216287E-2</v>
      </c>
      <c r="J275">
        <f t="shared" si="21"/>
        <v>0</v>
      </c>
      <c r="K275">
        <f t="shared" si="21"/>
        <v>0</v>
      </c>
      <c r="L275">
        <f t="shared" si="21"/>
        <v>0</v>
      </c>
      <c r="M275">
        <f t="shared" si="19"/>
        <v>0.72325641101887594</v>
      </c>
    </row>
    <row r="276" spans="2:13">
      <c r="B276">
        <f t="shared" si="18"/>
        <v>1.1649999999999971</v>
      </c>
      <c r="C276">
        <f t="shared" si="20"/>
        <v>0.86074202700393421</v>
      </c>
      <c r="D276">
        <f t="shared" si="21"/>
        <v>0</v>
      </c>
      <c r="E276">
        <f t="shared" si="21"/>
        <v>7.9783328058587386E-3</v>
      </c>
      <c r="F276">
        <f t="shared" si="21"/>
        <v>0</v>
      </c>
      <c r="G276">
        <f t="shared" si="21"/>
        <v>-0.18622036355537769</v>
      </c>
      <c r="H276">
        <f t="shared" si="21"/>
        <v>0</v>
      </c>
      <c r="I276">
        <f t="shared" si="21"/>
        <v>5.5414398476390743E-2</v>
      </c>
      <c r="J276">
        <f t="shared" si="21"/>
        <v>0</v>
      </c>
      <c r="K276">
        <f t="shared" si="21"/>
        <v>0</v>
      </c>
      <c r="L276">
        <f t="shared" si="21"/>
        <v>0</v>
      </c>
      <c r="M276">
        <f t="shared" si="19"/>
        <v>0.73791439473080589</v>
      </c>
    </row>
    <row r="277" spans="2:13">
      <c r="B277">
        <f t="shared" si="18"/>
        <v>1.169999999999997</v>
      </c>
      <c r="C277">
        <f t="shared" si="20"/>
        <v>0.87630668004385459</v>
      </c>
      <c r="D277">
        <f t="shared" si="21"/>
        <v>0</v>
      </c>
      <c r="E277">
        <f t="shared" si="21"/>
        <v>-1.5948791960430881E-2</v>
      </c>
      <c r="F277">
        <f t="shared" si="21"/>
        <v>0</v>
      </c>
      <c r="G277">
        <f t="shared" si="21"/>
        <v>-0.16908455182437532</v>
      </c>
      <c r="H277">
        <f t="shared" si="21"/>
        <v>0</v>
      </c>
      <c r="I277">
        <f t="shared" si="21"/>
        <v>6.2295024554509561E-2</v>
      </c>
      <c r="J277">
        <f t="shared" si="21"/>
        <v>0</v>
      </c>
      <c r="K277">
        <f t="shared" si="21"/>
        <v>0</v>
      </c>
      <c r="L277">
        <f t="shared" si="21"/>
        <v>0</v>
      </c>
      <c r="M277">
        <f t="shared" si="19"/>
        <v>0.75356836081355794</v>
      </c>
    </row>
    <row r="278" spans="2:13">
      <c r="B278">
        <f t="shared" si="18"/>
        <v>1.1749999999999969</v>
      </c>
      <c r="C278">
        <f t="shared" si="20"/>
        <v>0.89100652418835891</v>
      </c>
      <c r="D278">
        <f t="shared" si="21"/>
        <v>0</v>
      </c>
      <c r="E278">
        <f t="shared" si="21"/>
        <v>-3.9734354120203499E-2</v>
      </c>
      <c r="F278">
        <f t="shared" si="21"/>
        <v>0</v>
      </c>
      <c r="G278">
        <f t="shared" si="21"/>
        <v>-0.14778531726800295</v>
      </c>
      <c r="H278">
        <f t="shared" ref="D278:L306" si="22">H$8*SIN(2*PI()*H$11*$B278+H$12)</f>
        <v>0</v>
      </c>
      <c r="I278">
        <f t="shared" si="22"/>
        <v>6.61751188198728E-2</v>
      </c>
      <c r="J278">
        <f t="shared" si="22"/>
        <v>0</v>
      </c>
      <c r="K278">
        <f t="shared" si="22"/>
        <v>0</v>
      </c>
      <c r="L278">
        <f t="shared" si="22"/>
        <v>0</v>
      </c>
      <c r="M278">
        <f t="shared" si="19"/>
        <v>0.76966197162002525</v>
      </c>
    </row>
    <row r="279" spans="2:13">
      <c r="B279">
        <f t="shared" si="18"/>
        <v>1.1799999999999968</v>
      </c>
      <c r="C279">
        <f t="shared" si="20"/>
        <v>0.90482705246601103</v>
      </c>
      <c r="D279">
        <f t="shared" si="22"/>
        <v>0</v>
      </c>
      <c r="E279">
        <f t="shared" si="22"/>
        <v>-6.3167231339858562E-2</v>
      </c>
      <c r="F279">
        <f t="shared" si="22"/>
        <v>0</v>
      </c>
      <c r="G279">
        <f t="shared" si="22"/>
        <v>-0.12284711772914454</v>
      </c>
      <c r="H279">
        <f t="shared" si="22"/>
        <v>0</v>
      </c>
      <c r="I279">
        <f t="shared" si="22"/>
        <v>6.6867790804694779E-2</v>
      </c>
      <c r="J279">
        <f t="shared" si="22"/>
        <v>0</v>
      </c>
      <c r="K279">
        <f t="shared" si="22"/>
        <v>0</v>
      </c>
      <c r="L279">
        <f t="shared" si="22"/>
        <v>0</v>
      </c>
      <c r="M279">
        <f t="shared" si="19"/>
        <v>0.78568049420170261</v>
      </c>
    </row>
    <row r="280" spans="2:13">
      <c r="B280">
        <f t="shared" si="18"/>
        <v>1.1849999999999967</v>
      </c>
      <c r="C280">
        <f t="shared" si="20"/>
        <v>0.91775462568397281</v>
      </c>
      <c r="D280">
        <f t="shared" si="22"/>
        <v>0</v>
      </c>
      <c r="E280">
        <f t="shared" si="22"/>
        <v>-8.6039431742289327E-2</v>
      </c>
      <c r="F280">
        <f t="shared" si="22"/>
        <v>0</v>
      </c>
      <c r="G280">
        <f t="shared" si="22"/>
        <v>-9.4884014445584572E-2</v>
      </c>
      <c r="H280">
        <f t="shared" si="22"/>
        <v>0</v>
      </c>
      <c r="I280">
        <f t="shared" si="22"/>
        <v>6.4339676940357984E-2</v>
      </c>
      <c r="J280">
        <f t="shared" si="22"/>
        <v>0</v>
      </c>
      <c r="K280">
        <f t="shared" si="22"/>
        <v>0</v>
      </c>
      <c r="L280">
        <f t="shared" si="22"/>
        <v>0</v>
      </c>
      <c r="M280">
        <f t="shared" si="19"/>
        <v>0.80117085643645691</v>
      </c>
    </row>
    <row r="281" spans="2:13">
      <c r="B281">
        <f t="shared" si="18"/>
        <v>1.1899999999999966</v>
      </c>
      <c r="C281">
        <f t="shared" si="20"/>
        <v>0.92977648588824358</v>
      </c>
      <c r="D281">
        <f t="shared" si="22"/>
        <v>0</v>
      </c>
      <c r="E281">
        <f t="shared" si="22"/>
        <v>-0.10814794005751381</v>
      </c>
      <c r="F281">
        <f t="shared" si="22"/>
        <v>0</v>
      </c>
      <c r="G281">
        <f t="shared" si="22"/>
        <v>-6.4584551824385841E-2</v>
      </c>
      <c r="H281">
        <f t="shared" si="22"/>
        <v>0</v>
      </c>
      <c r="I281">
        <f t="shared" si="22"/>
        <v>5.8712547562943779E-2</v>
      </c>
      <c r="J281">
        <f t="shared" si="22"/>
        <v>0</v>
      </c>
      <c r="K281">
        <f t="shared" si="22"/>
        <v>0</v>
      </c>
      <c r="L281">
        <f t="shared" si="22"/>
        <v>0</v>
      </c>
      <c r="M281">
        <f t="shared" si="19"/>
        <v>0.81575654156928767</v>
      </c>
    </row>
    <row r="282" spans="2:13">
      <c r="B282">
        <f t="shared" si="18"/>
        <v>1.1949999999999965</v>
      </c>
      <c r="C282">
        <f t="shared" si="20"/>
        <v>0.94088076895421791</v>
      </c>
      <c r="D282">
        <f t="shared" si="22"/>
        <v>0</v>
      </c>
      <c r="E282">
        <f t="shared" si="22"/>
        <v>-0.12929651960057989</v>
      </c>
      <c r="F282">
        <f t="shared" si="22"/>
        <v>0</v>
      </c>
      <c r="G282">
        <f t="shared" si="22"/>
        <v>-3.2694803193430731E-2</v>
      </c>
      <c r="H282">
        <f t="shared" si="22"/>
        <v>0</v>
      </c>
      <c r="I282">
        <f t="shared" si="22"/>
        <v>5.0257441665247676E-2</v>
      </c>
      <c r="J282">
        <f t="shared" si="22"/>
        <v>0</v>
      </c>
      <c r="K282">
        <f t="shared" si="22"/>
        <v>0</v>
      </c>
      <c r="L282">
        <f t="shared" si="22"/>
        <v>0</v>
      </c>
      <c r="M282">
        <f t="shared" si="19"/>
        <v>0.82914688782545498</v>
      </c>
    </row>
    <row r="283" spans="2:13">
      <c r="B283">
        <f t="shared" si="18"/>
        <v>1.1999999999999964</v>
      </c>
      <c r="C283">
        <f t="shared" si="20"/>
        <v>0.95105651629514665</v>
      </c>
      <c r="D283">
        <f t="shared" si="22"/>
        <v>0</v>
      </c>
      <c r="E283">
        <f t="shared" si="22"/>
        <v>-0.14929745408227413</v>
      </c>
      <c r="F283">
        <f t="shared" si="22"/>
        <v>0</v>
      </c>
      <c r="G283">
        <f t="shared" si="22"/>
        <v>-2.4067816316308832E-14</v>
      </c>
      <c r="H283">
        <f t="shared" si="22"/>
        <v>0</v>
      </c>
      <c r="I283">
        <f t="shared" si="22"/>
        <v>3.9381611903604286E-2</v>
      </c>
      <c r="J283">
        <f t="shared" si="22"/>
        <v>0</v>
      </c>
      <c r="K283">
        <f t="shared" si="22"/>
        <v>0</v>
      </c>
      <c r="L283">
        <f t="shared" si="22"/>
        <v>0</v>
      </c>
      <c r="M283">
        <f t="shared" si="19"/>
        <v>0.84114067411645266</v>
      </c>
    </row>
    <row r="284" spans="2:13">
      <c r="B284">
        <f t="shared" si="18"/>
        <v>1.2049999999999963</v>
      </c>
      <c r="C284">
        <f t="shared" si="20"/>
        <v>0.96029368567693651</v>
      </c>
      <c r="D284">
        <f t="shared" si="22"/>
        <v>0</v>
      </c>
      <c r="E284">
        <f t="shared" si="22"/>
        <v>-0.16797321379219413</v>
      </c>
      <c r="F284">
        <f t="shared" si="22"/>
        <v>0</v>
      </c>
      <c r="G284">
        <f t="shared" si="22"/>
        <v>3.2694803193383193E-2</v>
      </c>
      <c r="H284">
        <f t="shared" si="22"/>
        <v>0</v>
      </c>
      <c r="I284">
        <f t="shared" si="22"/>
        <v>2.6608908672540666E-2</v>
      </c>
      <c r="J284">
        <f t="shared" si="22"/>
        <v>0</v>
      </c>
      <c r="K284">
        <f t="shared" si="22"/>
        <v>0</v>
      </c>
      <c r="L284">
        <f t="shared" si="22"/>
        <v>0</v>
      </c>
      <c r="M284">
        <f t="shared" si="19"/>
        <v>0.85162418375066629</v>
      </c>
    </row>
    <row r="285" spans="2:13">
      <c r="B285">
        <f t="shared" si="18"/>
        <v>1.2099999999999962</v>
      </c>
      <c r="C285">
        <f t="shared" si="20"/>
        <v>0.96858316112862497</v>
      </c>
      <c r="D285">
        <f t="shared" si="22"/>
        <v>0</v>
      </c>
      <c r="E285">
        <f t="shared" si="22"/>
        <v>-0.18515803136502584</v>
      </c>
      <c r="F285">
        <f t="shared" si="22"/>
        <v>0</v>
      </c>
      <c r="G285">
        <f t="shared" si="22"/>
        <v>6.4584551824340058E-2</v>
      </c>
      <c r="H285">
        <f t="shared" si="22"/>
        <v>0</v>
      </c>
      <c r="I285">
        <f t="shared" si="22"/>
        <v>1.255454807725484E-2</v>
      </c>
      <c r="J285">
        <f t="shared" si="22"/>
        <v>0</v>
      </c>
      <c r="K285">
        <f t="shared" si="22"/>
        <v>0</v>
      </c>
      <c r="L285">
        <f t="shared" si="22"/>
        <v>0</v>
      </c>
      <c r="M285">
        <f t="shared" si="19"/>
        <v>0.86056422966519408</v>
      </c>
    </row>
    <row r="286" spans="2:13">
      <c r="B286">
        <f t="shared" si="18"/>
        <v>1.2149999999999961</v>
      </c>
      <c r="C286">
        <f t="shared" si="20"/>
        <v>0.97591676193874199</v>
      </c>
      <c r="D286">
        <f t="shared" si="22"/>
        <v>0</v>
      </c>
      <c r="E286">
        <f t="shared" si="22"/>
        <v>-0.20069937314341363</v>
      </c>
      <c r="F286">
        <f t="shared" si="22"/>
        <v>0</v>
      </c>
      <c r="G286">
        <f t="shared" si="22"/>
        <v>9.4884014445541676E-2</v>
      </c>
      <c r="H286">
        <f t="shared" si="22"/>
        <v>0</v>
      </c>
      <c r="I286">
        <f t="shared" si="22"/>
        <v>-2.1045208582229054E-3</v>
      </c>
      <c r="J286">
        <f t="shared" si="22"/>
        <v>0</v>
      </c>
      <c r="K286">
        <f t="shared" si="22"/>
        <v>0</v>
      </c>
      <c r="L286">
        <f t="shared" si="22"/>
        <v>0</v>
      </c>
      <c r="M286">
        <f t="shared" si="19"/>
        <v>0.86799688238264716</v>
      </c>
    </row>
    <row r="287" spans="2:13">
      <c r="B287">
        <f t="shared" si="18"/>
        <v>1.219999999999996</v>
      </c>
      <c r="C287">
        <f t="shared" si="20"/>
        <v>0.98228725072868384</v>
      </c>
      <c r="D287">
        <f t="shared" si="22"/>
        <v>0</v>
      </c>
      <c r="E287">
        <f t="shared" si="22"/>
        <v>-0.21445929307750125</v>
      </c>
      <c r="F287">
        <f t="shared" si="22"/>
        <v>0</v>
      </c>
      <c r="G287">
        <f t="shared" si="22"/>
        <v>0.1228471177291056</v>
      </c>
      <c r="H287">
        <f t="shared" si="22"/>
        <v>0</v>
      </c>
      <c r="I287">
        <f t="shared" si="22"/>
        <v>-1.6662222440033746E-2</v>
      </c>
      <c r="J287">
        <f t="shared" si="22"/>
        <v>0</v>
      </c>
      <c r="K287">
        <f t="shared" si="22"/>
        <v>0</v>
      </c>
      <c r="L287">
        <f t="shared" si="22"/>
        <v>0</v>
      </c>
      <c r="M287">
        <f t="shared" si="19"/>
        <v>0.87401285294025444</v>
      </c>
    </row>
    <row r="288" spans="2:13">
      <c r="B288">
        <f t="shared" si="18"/>
        <v>1.2249999999999959</v>
      </c>
      <c r="C288">
        <f t="shared" si="20"/>
        <v>0.98768834059513366</v>
      </c>
      <c r="D288">
        <f t="shared" si="22"/>
        <v>0</v>
      </c>
      <c r="E288">
        <f t="shared" si="22"/>
        <v>-0.22631565714383622</v>
      </c>
      <c r="F288">
        <f t="shared" si="22"/>
        <v>0</v>
      </c>
      <c r="G288">
        <f t="shared" si="22"/>
        <v>0.1477853172679689</v>
      </c>
      <c r="H288">
        <f t="shared" si="22"/>
        <v>0</v>
      </c>
      <c r="I288">
        <f t="shared" si="22"/>
        <v>-3.0417363482538855E-2</v>
      </c>
      <c r="J288">
        <f t="shared" si="22"/>
        <v>0</v>
      </c>
      <c r="K288">
        <f t="shared" si="22"/>
        <v>0</v>
      </c>
      <c r="L288">
        <f t="shared" si="22"/>
        <v>0</v>
      </c>
      <c r="M288">
        <f t="shared" si="19"/>
        <v>0.87874063723672746</v>
      </c>
    </row>
    <row r="289" spans="2:13">
      <c r="B289">
        <f t="shared" si="18"/>
        <v>1.2299999999999958</v>
      </c>
      <c r="C289">
        <f t="shared" si="20"/>
        <v>0.99211470131447443</v>
      </c>
      <c r="D289">
        <f t="shared" si="22"/>
        <v>0</v>
      </c>
      <c r="E289">
        <f t="shared" si="22"/>
        <v>-0.23616322741560816</v>
      </c>
      <c r="F289">
        <f t="shared" si="22"/>
        <v>0</v>
      </c>
      <c r="G289">
        <f t="shared" si="22"/>
        <v>0.1690845518243479</v>
      </c>
      <c r="H289">
        <f t="shared" si="22"/>
        <v>0</v>
      </c>
      <c r="I289">
        <f t="shared" si="22"/>
        <v>-4.2707407313152368E-2</v>
      </c>
      <c r="J289">
        <f t="shared" si="22"/>
        <v>0</v>
      </c>
      <c r="K289">
        <f t="shared" si="22"/>
        <v>0</v>
      </c>
      <c r="L289">
        <f t="shared" si="22"/>
        <v>0</v>
      </c>
      <c r="M289">
        <f t="shared" si="19"/>
        <v>0.88232861841006183</v>
      </c>
    </row>
    <row r="290" spans="2:13">
      <c r="B290">
        <f t="shared" si="18"/>
        <v>1.2349999999999957</v>
      </c>
      <c r="C290">
        <f t="shared" si="20"/>
        <v>0.99556196460307744</v>
      </c>
      <c r="D290">
        <f t="shared" si="22"/>
        <v>0</v>
      </c>
      <c r="E290">
        <f t="shared" si="22"/>
        <v>-0.24391459616193778</v>
      </c>
      <c r="F290">
        <f t="shared" si="22"/>
        <v>0</v>
      </c>
      <c r="G290">
        <f t="shared" si="22"/>
        <v>0.18622036355535584</v>
      </c>
      <c r="H290">
        <f t="shared" si="22"/>
        <v>0</v>
      </c>
      <c r="I290">
        <f t="shared" si="22"/>
        <v>-5.29403858291633E-2</v>
      </c>
      <c r="J290">
        <f t="shared" si="22"/>
        <v>0</v>
      </c>
      <c r="K290">
        <f t="shared" si="22"/>
        <v>0</v>
      </c>
      <c r="L290">
        <f t="shared" si="22"/>
        <v>0</v>
      </c>
      <c r="M290">
        <f t="shared" si="19"/>
        <v>0.88492734616733226</v>
      </c>
    </row>
    <row r="291" spans="2:13">
      <c r="B291">
        <f t="shared" si="18"/>
        <v>1.2399999999999956</v>
      </c>
      <c r="C291">
        <f t="shared" si="20"/>
        <v>0.99802672842826978</v>
      </c>
      <c r="D291">
        <f t="shared" si="22"/>
        <v>0</v>
      </c>
      <c r="E291">
        <f t="shared" si="22"/>
        <v>-0.24950096168508296</v>
      </c>
      <c r="F291">
        <f t="shared" si="22"/>
        <v>0</v>
      </c>
      <c r="G291">
        <f t="shared" si="22"/>
        <v>0.19877081190567783</v>
      </c>
      <c r="H291">
        <f t="shared" si="22"/>
        <v>0</v>
      </c>
      <c r="I291">
        <f t="shared" si="22"/>
        <v>-6.0623412515217696E-2</v>
      </c>
      <c r="J291">
        <f t="shared" si="22"/>
        <v>0</v>
      </c>
      <c r="K291">
        <f t="shared" si="22"/>
        <v>0</v>
      </c>
      <c r="L291">
        <f t="shared" si="22"/>
        <v>0</v>
      </c>
      <c r="M291">
        <f t="shared" si="19"/>
        <v>0.88667316613364688</v>
      </c>
    </row>
    <row r="292" spans="2:13">
      <c r="B292">
        <f t="shared" si="18"/>
        <v>1.2449999999999954</v>
      </c>
      <c r="C292">
        <f t="shared" si="20"/>
        <v>0.99950656036573071</v>
      </c>
      <c r="D292">
        <f t="shared" si="22"/>
        <v>0</v>
      </c>
      <c r="E292">
        <f t="shared" si="22"/>
        <v>-0.25287273900918028</v>
      </c>
      <c r="F292">
        <f t="shared" si="22"/>
        <v>0</v>
      </c>
      <c r="G292">
        <f t="shared" si="22"/>
        <v>0.20642686318437911</v>
      </c>
      <c r="H292">
        <f t="shared" si="22"/>
        <v>0</v>
      </c>
      <c r="I292">
        <f t="shared" si="22"/>
        <v>-6.5386423049893158E-2</v>
      </c>
      <c r="J292">
        <f t="shared" si="22"/>
        <v>0</v>
      </c>
      <c r="K292">
        <f t="shared" si="22"/>
        <v>0</v>
      </c>
      <c r="L292">
        <f t="shared" si="22"/>
        <v>0</v>
      </c>
      <c r="M292">
        <f t="shared" si="19"/>
        <v>0.88767426149103634</v>
      </c>
    </row>
    <row r="293" spans="2:13">
      <c r="B293">
        <f t="shared" si="18"/>
        <v>1.2499999999999953</v>
      </c>
      <c r="C293">
        <f t="shared" si="20"/>
        <v>1</v>
      </c>
      <c r="D293">
        <f t="shared" si="22"/>
        <v>0</v>
      </c>
      <c r="E293">
        <f t="shared" si="22"/>
        <v>-0.254</v>
      </c>
      <c r="F293">
        <f t="shared" si="22"/>
        <v>0</v>
      </c>
      <c r="G293">
        <f t="shared" si="22"/>
        <v>0.20899999999999999</v>
      </c>
      <c r="H293">
        <f t="shared" si="22"/>
        <v>0</v>
      </c>
      <c r="I293">
        <f t="shared" si="22"/>
        <v>-6.7000000000000004E-2</v>
      </c>
      <c r="J293">
        <f t="shared" si="22"/>
        <v>0</v>
      </c>
      <c r="K293">
        <f t="shared" si="22"/>
        <v>0</v>
      </c>
      <c r="L293">
        <f t="shared" si="22"/>
        <v>0</v>
      </c>
      <c r="M293">
        <f t="shared" si="19"/>
        <v>0.8879999999999999</v>
      </c>
    </row>
    <row r="294" spans="2:13">
      <c r="B294">
        <f t="shared" si="18"/>
        <v>1.2549999999999952</v>
      </c>
      <c r="C294">
        <f t="shared" si="20"/>
        <v>0.99950656036573249</v>
      </c>
      <c r="D294">
        <f t="shared" si="22"/>
        <v>0</v>
      </c>
      <c r="E294">
        <f t="shared" si="22"/>
        <v>-0.2528727390091845</v>
      </c>
      <c r="F294">
        <f t="shared" si="22"/>
        <v>0</v>
      </c>
      <c r="G294">
        <f t="shared" si="22"/>
        <v>0.2064268631843886</v>
      </c>
      <c r="H294">
        <f t="shared" si="22"/>
        <v>0</v>
      </c>
      <c r="I294">
        <f t="shared" si="22"/>
        <v>-6.5386423049899195E-2</v>
      </c>
      <c r="J294">
        <f t="shared" si="22"/>
        <v>0</v>
      </c>
      <c r="K294">
        <f t="shared" si="22"/>
        <v>0</v>
      </c>
      <c r="L294">
        <f t="shared" si="22"/>
        <v>0</v>
      </c>
      <c r="M294">
        <f t="shared" si="19"/>
        <v>0.88767426149103745</v>
      </c>
    </row>
    <row r="295" spans="2:13">
      <c r="B295">
        <f t="shared" si="18"/>
        <v>1.2599999999999951</v>
      </c>
      <c r="C295">
        <f t="shared" si="20"/>
        <v>0.99802672842827345</v>
      </c>
      <c r="D295">
        <f t="shared" si="22"/>
        <v>0</v>
      </c>
      <c r="E295">
        <f t="shared" si="22"/>
        <v>-0.24950096168509134</v>
      </c>
      <c r="F295">
        <f t="shared" si="22"/>
        <v>0</v>
      </c>
      <c r="G295">
        <f t="shared" si="22"/>
        <v>0.19877081190569706</v>
      </c>
      <c r="H295">
        <f t="shared" si="22"/>
        <v>0</v>
      </c>
      <c r="I295">
        <f t="shared" si="22"/>
        <v>-6.0623412515229472E-2</v>
      </c>
      <c r="J295">
        <f t="shared" si="22"/>
        <v>0</v>
      </c>
      <c r="K295">
        <f t="shared" si="22"/>
        <v>0</v>
      </c>
      <c r="L295">
        <f t="shared" si="22"/>
        <v>0</v>
      </c>
      <c r="M295">
        <f t="shared" si="19"/>
        <v>0.88667316613364966</v>
      </c>
    </row>
    <row r="296" spans="2:13">
      <c r="B296">
        <f t="shared" si="18"/>
        <v>1.264999999999995</v>
      </c>
      <c r="C296">
        <f t="shared" si="20"/>
        <v>0.99556196460308299</v>
      </c>
      <c r="D296">
        <f t="shared" si="22"/>
        <v>0</v>
      </c>
      <c r="E296">
        <f t="shared" si="22"/>
        <v>-0.24391459616195027</v>
      </c>
      <c r="F296">
        <f t="shared" si="22"/>
        <v>0</v>
      </c>
      <c r="G296">
        <f t="shared" si="22"/>
        <v>0.1862203635553841</v>
      </c>
      <c r="H296">
        <f t="shared" si="22"/>
        <v>0</v>
      </c>
      <c r="I296">
        <f t="shared" si="22"/>
        <v>-5.2940385829180252E-2</v>
      </c>
      <c r="J296">
        <f t="shared" si="22"/>
        <v>0</v>
      </c>
      <c r="K296">
        <f t="shared" si="22"/>
        <v>0</v>
      </c>
      <c r="L296">
        <f t="shared" si="22"/>
        <v>0</v>
      </c>
      <c r="M296">
        <f t="shared" si="19"/>
        <v>0.88492734616733648</v>
      </c>
    </row>
    <row r="297" spans="2:13">
      <c r="B297">
        <f t="shared" si="18"/>
        <v>1.2699999999999949</v>
      </c>
      <c r="C297">
        <f t="shared" si="20"/>
        <v>0.99211470131448187</v>
      </c>
      <c r="D297">
        <f t="shared" si="22"/>
        <v>0</v>
      </c>
      <c r="E297">
        <f t="shared" si="22"/>
        <v>-0.23616322741562495</v>
      </c>
      <c r="F297">
        <f t="shared" si="22"/>
        <v>0</v>
      </c>
      <c r="G297">
        <f t="shared" si="22"/>
        <v>0.16908455182438362</v>
      </c>
      <c r="H297">
        <f t="shared" si="22"/>
        <v>0</v>
      </c>
      <c r="I297">
        <f t="shared" si="22"/>
        <v>-4.2707407313174045E-2</v>
      </c>
      <c r="J297">
        <f t="shared" si="22"/>
        <v>0</v>
      </c>
      <c r="K297">
        <f t="shared" si="22"/>
        <v>0</v>
      </c>
      <c r="L297">
        <f t="shared" si="22"/>
        <v>0</v>
      </c>
      <c r="M297">
        <f t="shared" si="19"/>
        <v>0.88232861841006649</v>
      </c>
    </row>
    <row r="298" spans="2:13">
      <c r="B298">
        <f t="shared" si="18"/>
        <v>1.2749999999999948</v>
      </c>
      <c r="C298">
        <f t="shared" si="20"/>
        <v>0.98768834059514288</v>
      </c>
      <c r="D298">
        <f t="shared" si="22"/>
        <v>0</v>
      </c>
      <c r="E298">
        <f t="shared" si="22"/>
        <v>-0.22631565714385693</v>
      </c>
      <c r="F298">
        <f t="shared" si="22"/>
        <v>0</v>
      </c>
      <c r="G298">
        <f t="shared" si="22"/>
        <v>0.14778531726801294</v>
      </c>
      <c r="H298">
        <f t="shared" si="22"/>
        <v>0</v>
      </c>
      <c r="I298">
        <f t="shared" si="22"/>
        <v>-3.0417363482563499E-2</v>
      </c>
      <c r="J298">
        <f t="shared" si="22"/>
        <v>0</v>
      </c>
      <c r="K298">
        <f t="shared" si="22"/>
        <v>0</v>
      </c>
      <c r="L298">
        <f t="shared" si="22"/>
        <v>0</v>
      </c>
      <c r="M298">
        <f t="shared" si="19"/>
        <v>0.87874063723673534</v>
      </c>
    </row>
    <row r="299" spans="2:13">
      <c r="B299">
        <f t="shared" si="18"/>
        <v>1.2799999999999947</v>
      </c>
      <c r="C299">
        <f t="shared" si="20"/>
        <v>0.98228725072869494</v>
      </c>
      <c r="D299">
        <f t="shared" si="22"/>
        <v>0</v>
      </c>
      <c r="E299">
        <f t="shared" si="22"/>
        <v>-0.2144592930775257</v>
      </c>
      <c r="F299">
        <f t="shared" si="22"/>
        <v>0</v>
      </c>
      <c r="G299">
        <f t="shared" si="22"/>
        <v>0.12284711772915477</v>
      </c>
      <c r="H299">
        <f t="shared" si="22"/>
        <v>0</v>
      </c>
      <c r="I299">
        <f t="shared" si="22"/>
        <v>-1.6662222440060537E-2</v>
      </c>
      <c r="J299">
        <f t="shared" si="22"/>
        <v>0</v>
      </c>
      <c r="K299">
        <f t="shared" si="22"/>
        <v>0</v>
      </c>
      <c r="L299">
        <f t="shared" si="22"/>
        <v>0</v>
      </c>
      <c r="M299">
        <f t="shared" si="19"/>
        <v>0.87401285294026354</v>
      </c>
    </row>
    <row r="300" spans="2:13">
      <c r="B300">
        <f t="shared" ref="B300:B363" si="23">B299+$C$15</f>
        <v>1.2849999999999946</v>
      </c>
      <c r="C300">
        <f t="shared" si="20"/>
        <v>0.97591676193875476</v>
      </c>
      <c r="D300">
        <f t="shared" si="22"/>
        <v>0</v>
      </c>
      <c r="E300">
        <f t="shared" si="22"/>
        <v>-0.20069937314344158</v>
      </c>
      <c r="F300">
        <f t="shared" si="22"/>
        <v>0</v>
      </c>
      <c r="G300">
        <f t="shared" si="22"/>
        <v>9.4884014445597159E-2</v>
      </c>
      <c r="H300">
        <f t="shared" si="22"/>
        <v>0</v>
      </c>
      <c r="I300">
        <f t="shared" si="22"/>
        <v>-2.1045208582505526E-3</v>
      </c>
      <c r="J300">
        <f t="shared" si="22"/>
        <v>0</v>
      </c>
      <c r="K300">
        <f t="shared" si="22"/>
        <v>0</v>
      </c>
      <c r="L300">
        <f t="shared" si="22"/>
        <v>0</v>
      </c>
      <c r="M300">
        <f t="shared" ref="M300:M363" si="24">SUM(C300:L300)</f>
        <v>0.86799688238265982</v>
      </c>
    </row>
    <row r="301" spans="2:13">
      <c r="B301">
        <f t="shared" si="23"/>
        <v>1.2899999999999945</v>
      </c>
      <c r="C301">
        <f t="shared" ref="C301:C364" si="25">C$8*SIN(2*PI()*C$11*$B301+C$12)</f>
        <v>0.96858316112863996</v>
      </c>
      <c r="D301">
        <f t="shared" si="22"/>
        <v>0</v>
      </c>
      <c r="E301">
        <f t="shared" si="22"/>
        <v>-0.18515803136505704</v>
      </c>
      <c r="F301">
        <f t="shared" si="22"/>
        <v>0</v>
      </c>
      <c r="G301">
        <f t="shared" si="22"/>
        <v>6.4584551824399289E-2</v>
      </c>
      <c r="H301">
        <f t="shared" si="22"/>
        <v>0</v>
      </c>
      <c r="I301">
        <f t="shared" si="22"/>
        <v>1.2554548077227669E-2</v>
      </c>
      <c r="J301">
        <f t="shared" si="22"/>
        <v>0</v>
      </c>
      <c r="K301">
        <f t="shared" si="22"/>
        <v>0</v>
      </c>
      <c r="L301">
        <f t="shared" si="22"/>
        <v>0</v>
      </c>
      <c r="M301">
        <f t="shared" si="24"/>
        <v>0.86056422966520985</v>
      </c>
    </row>
    <row r="302" spans="2:13">
      <c r="B302">
        <f t="shared" si="23"/>
        <v>1.2949999999999944</v>
      </c>
      <c r="C302">
        <f t="shared" si="25"/>
        <v>0.96029368567695306</v>
      </c>
      <c r="D302">
        <f t="shared" si="22"/>
        <v>0</v>
      </c>
      <c r="E302">
        <f t="shared" si="22"/>
        <v>-0.16797321379222763</v>
      </c>
      <c r="F302">
        <f t="shared" si="22"/>
        <v>0</v>
      </c>
      <c r="G302">
        <f t="shared" si="22"/>
        <v>3.2694803193444699E-2</v>
      </c>
      <c r="H302">
        <f t="shared" si="22"/>
        <v>0</v>
      </c>
      <c r="I302">
        <f t="shared" si="22"/>
        <v>2.6608908672514843E-2</v>
      </c>
      <c r="J302">
        <f t="shared" si="22"/>
        <v>0</v>
      </c>
      <c r="K302">
        <f t="shared" si="22"/>
        <v>0</v>
      </c>
      <c r="L302">
        <f t="shared" si="22"/>
        <v>0</v>
      </c>
      <c r="M302">
        <f t="shared" si="24"/>
        <v>0.85162418375068494</v>
      </c>
    </row>
    <row r="303" spans="2:13">
      <c r="B303">
        <f t="shared" si="23"/>
        <v>1.2999999999999943</v>
      </c>
      <c r="C303">
        <f t="shared" si="25"/>
        <v>0.95105651629516463</v>
      </c>
      <c r="D303">
        <f t="shared" si="22"/>
        <v>0</v>
      </c>
      <c r="E303">
        <f t="shared" si="22"/>
        <v>-0.14929745408231029</v>
      </c>
      <c r="F303">
        <f t="shared" si="22"/>
        <v>0</v>
      </c>
      <c r="G303">
        <f t="shared" si="22"/>
        <v>3.820124793753321E-14</v>
      </c>
      <c r="H303">
        <f t="shared" si="22"/>
        <v>0</v>
      </c>
      <c r="I303">
        <f t="shared" si="22"/>
        <v>3.9381611903581915E-2</v>
      </c>
      <c r="J303">
        <f t="shared" si="22"/>
        <v>0</v>
      </c>
      <c r="K303">
        <f t="shared" si="22"/>
        <v>0</v>
      </c>
      <c r="L303">
        <f t="shared" si="22"/>
        <v>0</v>
      </c>
      <c r="M303">
        <f t="shared" si="24"/>
        <v>0.84114067411647442</v>
      </c>
    </row>
    <row r="304" spans="2:13">
      <c r="B304">
        <f t="shared" si="23"/>
        <v>1.3049999999999942</v>
      </c>
      <c r="C304">
        <f t="shared" si="25"/>
        <v>0.94088076895423822</v>
      </c>
      <c r="D304">
        <f t="shared" si="22"/>
        <v>0</v>
      </c>
      <c r="E304">
        <f t="shared" si="22"/>
        <v>-0.1292965196006183</v>
      </c>
      <c r="F304">
        <f t="shared" si="22"/>
        <v>0</v>
      </c>
      <c r="G304">
        <f t="shared" si="22"/>
        <v>-3.2694803193370703E-2</v>
      </c>
      <c r="H304">
        <f t="shared" si="22"/>
        <v>0</v>
      </c>
      <c r="I304">
        <f t="shared" si="22"/>
        <v>5.0257441665229385E-2</v>
      </c>
      <c r="J304">
        <f t="shared" si="22"/>
        <v>0</v>
      </c>
      <c r="K304">
        <f t="shared" si="22"/>
        <v>0</v>
      </c>
      <c r="L304">
        <f t="shared" si="22"/>
        <v>0</v>
      </c>
      <c r="M304">
        <f t="shared" si="24"/>
        <v>0.82914688782547863</v>
      </c>
    </row>
    <row r="305" spans="2:13">
      <c r="B305">
        <f t="shared" si="23"/>
        <v>1.3099999999999941</v>
      </c>
      <c r="C305">
        <f t="shared" si="25"/>
        <v>0.92977648588826534</v>
      </c>
      <c r="D305">
        <f t="shared" si="22"/>
        <v>0</v>
      </c>
      <c r="E305">
        <f t="shared" si="22"/>
        <v>-0.10814794005755424</v>
      </c>
      <c r="F305">
        <f t="shared" si="22"/>
        <v>0</v>
      </c>
      <c r="G305">
        <f t="shared" si="22"/>
        <v>-6.4584551824326611E-2</v>
      </c>
      <c r="H305">
        <f t="shared" si="22"/>
        <v>0</v>
      </c>
      <c r="I305">
        <f t="shared" si="22"/>
        <v>5.8712547562930456E-2</v>
      </c>
      <c r="J305">
        <f t="shared" si="22"/>
        <v>0</v>
      </c>
      <c r="K305">
        <f t="shared" si="22"/>
        <v>0</v>
      </c>
      <c r="L305">
        <f t="shared" si="22"/>
        <v>0</v>
      </c>
      <c r="M305">
        <f t="shared" si="24"/>
        <v>0.81575654156931487</v>
      </c>
    </row>
    <row r="306" spans="2:13">
      <c r="B306">
        <f t="shared" si="23"/>
        <v>1.314999999999994</v>
      </c>
      <c r="C306">
        <f t="shared" si="25"/>
        <v>0.91775462568399635</v>
      </c>
      <c r="D306">
        <f t="shared" si="22"/>
        <v>0</v>
      </c>
      <c r="E306">
        <f t="shared" si="22"/>
        <v>-8.6039431742331376E-2</v>
      </c>
      <c r="F306">
        <f t="shared" si="22"/>
        <v>0</v>
      </c>
      <c r="G306">
        <f t="shared" si="22"/>
        <v>-9.4884014445529075E-2</v>
      </c>
      <c r="H306">
        <f t="shared" si="22"/>
        <v>0</v>
      </c>
      <c r="I306">
        <f t="shared" si="22"/>
        <v>6.433967694035013E-2</v>
      </c>
      <c r="J306">
        <f t="shared" si="22"/>
        <v>0</v>
      </c>
      <c r="K306">
        <f t="shared" ref="D306:L335" si="26">K$8*SIN(2*PI()*K$11*$B306+K$12)</f>
        <v>0</v>
      </c>
      <c r="L306">
        <f t="shared" si="26"/>
        <v>0</v>
      </c>
      <c r="M306">
        <f t="shared" si="24"/>
        <v>0.801170856436486</v>
      </c>
    </row>
    <row r="307" spans="2:13">
      <c r="B307">
        <f t="shared" si="23"/>
        <v>1.3199999999999938</v>
      </c>
      <c r="C307">
        <f t="shared" si="25"/>
        <v>0.9048270524660359</v>
      </c>
      <c r="D307">
        <f t="shared" si="26"/>
        <v>0</v>
      </c>
      <c r="E307">
        <f t="shared" si="26"/>
        <v>-6.3167231339901847E-2</v>
      </c>
      <c r="F307">
        <f t="shared" si="26"/>
        <v>0</v>
      </c>
      <c r="G307">
        <f t="shared" si="26"/>
        <v>-0.12284711772909417</v>
      </c>
      <c r="H307">
        <f t="shared" si="26"/>
        <v>0</v>
      </c>
      <c r="I307">
        <f t="shared" si="26"/>
        <v>6.6867790804693045E-2</v>
      </c>
      <c r="J307">
        <f t="shared" si="26"/>
        <v>0</v>
      </c>
      <c r="K307">
        <f t="shared" si="26"/>
        <v>0</v>
      </c>
      <c r="L307">
        <f t="shared" si="26"/>
        <v>0</v>
      </c>
      <c r="M307">
        <f t="shared" si="24"/>
        <v>0.78568049420173292</v>
      </c>
    </row>
    <row r="308" spans="2:13">
      <c r="B308">
        <f t="shared" si="23"/>
        <v>1.3249999999999937</v>
      </c>
      <c r="C308">
        <f t="shared" si="25"/>
        <v>0.89100652418838611</v>
      </c>
      <c r="D308">
        <f t="shared" si="26"/>
        <v>0</v>
      </c>
      <c r="E308">
        <f t="shared" si="26"/>
        <v>-3.9734354120248519E-2</v>
      </c>
      <c r="F308">
        <f t="shared" si="26"/>
        <v>0</v>
      </c>
      <c r="G308">
        <f t="shared" si="26"/>
        <v>-0.14778531726795893</v>
      </c>
      <c r="H308">
        <f t="shared" si="26"/>
        <v>0</v>
      </c>
      <c r="I308">
        <f t="shared" si="26"/>
        <v>6.617511881987713E-2</v>
      </c>
      <c r="J308">
        <f t="shared" si="26"/>
        <v>0</v>
      </c>
      <c r="K308">
        <f t="shared" si="26"/>
        <v>0</v>
      </c>
      <c r="L308">
        <f t="shared" si="26"/>
        <v>0</v>
      </c>
      <c r="M308">
        <f t="shared" si="24"/>
        <v>0.76966197162005578</v>
      </c>
    </row>
    <row r="309" spans="2:13">
      <c r="B309">
        <f t="shared" si="23"/>
        <v>1.3299999999999936</v>
      </c>
      <c r="C309">
        <f t="shared" si="25"/>
        <v>0.87630668004388312</v>
      </c>
      <c r="D309">
        <f t="shared" si="26"/>
        <v>0</v>
      </c>
      <c r="E309">
        <f t="shared" si="26"/>
        <v>-1.5948791960476376E-2</v>
      </c>
      <c r="F309">
        <f t="shared" si="26"/>
        <v>0</v>
      </c>
      <c r="G309">
        <f t="shared" si="26"/>
        <v>-0.16908455182433957</v>
      </c>
      <c r="H309">
        <f t="shared" si="26"/>
        <v>0</v>
      </c>
      <c r="I309">
        <f t="shared" si="26"/>
        <v>6.2295024554519747E-2</v>
      </c>
      <c r="J309">
        <f t="shared" si="26"/>
        <v>0</v>
      </c>
      <c r="K309">
        <f t="shared" si="26"/>
        <v>0</v>
      </c>
      <c r="L309">
        <f t="shared" si="26"/>
        <v>0</v>
      </c>
      <c r="M309">
        <f t="shared" si="24"/>
        <v>0.75356836081358691</v>
      </c>
    </row>
    <row r="310" spans="2:13">
      <c r="B310">
        <f t="shared" si="23"/>
        <v>1.3349999999999935</v>
      </c>
      <c r="C310">
        <f t="shared" si="25"/>
        <v>0.86074202700396429</v>
      </c>
      <c r="D310">
        <f t="shared" si="26"/>
        <v>0</v>
      </c>
      <c r="E310">
        <f t="shared" si="26"/>
        <v>7.978332805813176E-3</v>
      </c>
      <c r="F310">
        <f t="shared" si="26"/>
        <v>0</v>
      </c>
      <c r="G310">
        <f t="shared" si="26"/>
        <v>-0.18622036355534941</v>
      </c>
      <c r="H310">
        <f t="shared" si="26"/>
        <v>0</v>
      </c>
      <c r="I310">
        <f t="shared" si="26"/>
        <v>5.5414398476406564E-2</v>
      </c>
      <c r="J310">
        <f t="shared" si="26"/>
        <v>0</v>
      </c>
      <c r="K310">
        <f t="shared" si="26"/>
        <v>0</v>
      </c>
      <c r="L310">
        <f t="shared" si="26"/>
        <v>0</v>
      </c>
      <c r="M310">
        <f t="shared" si="24"/>
        <v>0.73791439473083464</v>
      </c>
    </row>
    <row r="311" spans="2:13">
      <c r="B311">
        <f t="shared" si="23"/>
        <v>1.3399999999999934</v>
      </c>
      <c r="C311">
        <f t="shared" si="25"/>
        <v>0.84432792550203695</v>
      </c>
      <c r="D311">
        <f t="shared" si="26"/>
        <v>0</v>
      </c>
      <c r="E311">
        <f t="shared" si="26"/>
        <v>3.1834641325301512E-2</v>
      </c>
      <c r="F311">
        <f t="shared" si="26"/>
        <v>0</v>
      </c>
      <c r="G311">
        <f t="shared" si="26"/>
        <v>-0.19877081190567344</v>
      </c>
      <c r="H311">
        <f t="shared" si="26"/>
        <v>0</v>
      </c>
      <c r="I311">
        <f t="shared" si="26"/>
        <v>4.5864656097236452E-2</v>
      </c>
      <c r="J311">
        <f t="shared" si="26"/>
        <v>0</v>
      </c>
      <c r="K311">
        <f t="shared" si="26"/>
        <v>0</v>
      </c>
      <c r="L311">
        <f t="shared" si="26"/>
        <v>0</v>
      </c>
      <c r="M311">
        <f t="shared" si="24"/>
        <v>0.72325641101890148</v>
      </c>
    </row>
    <row r="312" spans="2:13">
      <c r="B312">
        <f t="shared" si="23"/>
        <v>1.3449999999999933</v>
      </c>
      <c r="C312">
        <f t="shared" si="25"/>
        <v>0.82708057427458592</v>
      </c>
      <c r="D312">
        <f t="shared" si="26"/>
        <v>0</v>
      </c>
      <c r="E312">
        <f t="shared" si="26"/>
        <v>5.5408383314689995E-2</v>
      </c>
      <c r="F312">
        <f t="shared" si="26"/>
        <v>0</v>
      </c>
      <c r="G312">
        <f t="shared" si="26"/>
        <v>-0.20642686318437689</v>
      </c>
      <c r="H312">
        <f t="shared" si="26"/>
        <v>0</v>
      </c>
      <c r="I312">
        <f t="shared" si="26"/>
        <v>3.4105774855291947E-2</v>
      </c>
      <c r="J312">
        <f t="shared" si="26"/>
        <v>0</v>
      </c>
      <c r="K312">
        <f t="shared" si="26"/>
        <v>0</v>
      </c>
      <c r="L312">
        <f t="shared" si="26"/>
        <v>0</v>
      </c>
      <c r="M312">
        <f t="shared" si="24"/>
        <v>0.71016786926019104</v>
      </c>
    </row>
    <row r="313" spans="2:13">
      <c r="B313">
        <f t="shared" si="23"/>
        <v>1.3499999999999932</v>
      </c>
      <c r="C313">
        <f t="shared" si="25"/>
        <v>0.80901699437497265</v>
      </c>
      <c r="D313">
        <f t="shared" si="26"/>
        <v>0</v>
      </c>
      <c r="E313">
        <f t="shared" si="26"/>
        <v>7.8490316571205088E-2</v>
      </c>
      <c r="F313">
        <f t="shared" si="26"/>
        <v>0</v>
      </c>
      <c r="G313">
        <f t="shared" si="26"/>
        <v>-0.20899999999999999</v>
      </c>
      <c r="H313">
        <f t="shared" si="26"/>
        <v>0</v>
      </c>
      <c r="I313">
        <f t="shared" si="26"/>
        <v>2.0704138623140529E-2</v>
      </c>
      <c r="J313">
        <f t="shared" si="26"/>
        <v>0</v>
      </c>
      <c r="K313">
        <f t="shared" si="26"/>
        <v>0</v>
      </c>
      <c r="L313">
        <f t="shared" si="26"/>
        <v>0</v>
      </c>
      <c r="M313">
        <f t="shared" si="24"/>
        <v>0.69921144956931836</v>
      </c>
    </row>
    <row r="314" spans="2:13">
      <c r="B314">
        <f t="shared" si="23"/>
        <v>1.3549999999999931</v>
      </c>
      <c r="C314">
        <f t="shared" si="25"/>
        <v>0.79015501237571684</v>
      </c>
      <c r="D314">
        <f t="shared" si="26"/>
        <v>0</v>
      </c>
      <c r="E314">
        <f t="shared" si="26"/>
        <v>0.10087556422120411</v>
      </c>
      <c r="F314">
        <f t="shared" si="26"/>
        <v>0</v>
      </c>
      <c r="G314">
        <f t="shared" si="26"/>
        <v>-0.20642686318439085</v>
      </c>
      <c r="H314">
        <f t="shared" si="26"/>
        <v>0</v>
      </c>
      <c r="I314">
        <f t="shared" si="26"/>
        <v>6.3052569923610774E-3</v>
      </c>
      <c r="J314">
        <f t="shared" si="26"/>
        <v>0</v>
      </c>
      <c r="K314">
        <f t="shared" si="26"/>
        <v>0</v>
      </c>
      <c r="L314">
        <f t="shared" si="26"/>
        <v>0</v>
      </c>
      <c r="M314">
        <f t="shared" si="24"/>
        <v>0.69090897040489119</v>
      </c>
    </row>
    <row r="315" spans="2:13">
      <c r="B315">
        <f t="shared" si="23"/>
        <v>1.359999999999993</v>
      </c>
      <c r="C315">
        <f t="shared" si="25"/>
        <v>0.77051324277581801</v>
      </c>
      <c r="D315">
        <f t="shared" si="26"/>
        <v>0</v>
      </c>
      <c r="E315">
        <f t="shared" si="26"/>
        <v>0.12236543322180635</v>
      </c>
      <c r="F315">
        <f t="shared" si="26"/>
        <v>0</v>
      </c>
      <c r="G315">
        <f t="shared" si="26"/>
        <v>-0.19877081190570142</v>
      </c>
      <c r="H315">
        <f t="shared" si="26"/>
        <v>0</v>
      </c>
      <c r="I315">
        <f t="shared" si="26"/>
        <v>-8.3973266487876383E-3</v>
      </c>
      <c r="J315">
        <f t="shared" si="26"/>
        <v>0</v>
      </c>
      <c r="K315">
        <f t="shared" si="26"/>
        <v>0</v>
      </c>
      <c r="L315">
        <f t="shared" si="26"/>
        <v>0</v>
      </c>
      <c r="M315">
        <f t="shared" si="24"/>
        <v>0.68571053744313526</v>
      </c>
    </row>
    <row r="316" spans="2:13">
      <c r="B316">
        <f t="shared" si="23"/>
        <v>1.3649999999999929</v>
      </c>
      <c r="C316">
        <f t="shared" si="25"/>
        <v>0.75011106963048946</v>
      </c>
      <c r="D316">
        <f t="shared" si="26"/>
        <v>0</v>
      </c>
      <c r="E316">
        <f t="shared" si="26"/>
        <v>0.14276917797441302</v>
      </c>
      <c r="F316">
        <f t="shared" si="26"/>
        <v>0</v>
      </c>
      <c r="G316">
        <f t="shared" si="26"/>
        <v>-0.18622036355539054</v>
      </c>
      <c r="H316">
        <f t="shared" si="26"/>
        <v>0</v>
      </c>
      <c r="I316">
        <f t="shared" si="26"/>
        <v>-2.2695440656414656E-2</v>
      </c>
      <c r="J316">
        <f t="shared" si="26"/>
        <v>0</v>
      </c>
      <c r="K316">
        <f t="shared" si="26"/>
        <v>0</v>
      </c>
      <c r="L316">
        <f t="shared" si="26"/>
        <v>0</v>
      </c>
      <c r="M316">
        <f t="shared" si="24"/>
        <v>0.68396444339309737</v>
      </c>
    </row>
    <row r="317" spans="2:13">
      <c r="B317">
        <f t="shared" si="23"/>
        <v>1.3699999999999928</v>
      </c>
      <c r="C317">
        <f t="shared" si="25"/>
        <v>0.72896862742144264</v>
      </c>
      <c r="D317">
        <f t="shared" si="26"/>
        <v>0</v>
      </c>
      <c r="E317">
        <f t="shared" si="26"/>
        <v>0.1619056933961405</v>
      </c>
      <c r="F317">
        <f t="shared" si="26"/>
        <v>0</v>
      </c>
      <c r="G317">
        <f t="shared" si="26"/>
        <v>-0.16908455182439192</v>
      </c>
      <c r="H317">
        <f t="shared" si="26"/>
        <v>0</v>
      </c>
      <c r="I317">
        <f t="shared" si="26"/>
        <v>-3.5900395263574775E-2</v>
      </c>
      <c r="J317">
        <f t="shared" si="26"/>
        <v>0</v>
      </c>
      <c r="K317">
        <f t="shared" si="26"/>
        <v>0</v>
      </c>
      <c r="L317">
        <f t="shared" si="26"/>
        <v>0</v>
      </c>
      <c r="M317">
        <f t="shared" si="24"/>
        <v>0.68588937372961634</v>
      </c>
    </row>
    <row r="318" spans="2:13">
      <c r="B318">
        <f t="shared" si="23"/>
        <v>1.3749999999999927</v>
      </c>
      <c r="C318">
        <f t="shared" si="25"/>
        <v>0.70710678118657977</v>
      </c>
      <c r="D318">
        <f t="shared" si="26"/>
        <v>0</v>
      </c>
      <c r="E318">
        <f t="shared" si="26"/>
        <v>0.17960512242135815</v>
      </c>
      <c r="F318">
        <f t="shared" si="26"/>
        <v>0</v>
      </c>
      <c r="G318">
        <f t="shared" si="26"/>
        <v>-0.14778531726802294</v>
      </c>
      <c r="H318">
        <f t="shared" si="26"/>
        <v>0</v>
      </c>
      <c r="I318">
        <f t="shared" si="26"/>
        <v>-4.7376154339483473E-2</v>
      </c>
      <c r="J318">
        <f t="shared" si="26"/>
        <v>0</v>
      </c>
      <c r="K318">
        <f t="shared" si="26"/>
        <v>0</v>
      </c>
      <c r="L318">
        <f t="shared" si="26"/>
        <v>0</v>
      </c>
      <c r="M318">
        <f t="shared" si="24"/>
        <v>0.69155043200043154</v>
      </c>
    </row>
    <row r="319" spans="2:13">
      <c r="B319">
        <f t="shared" si="23"/>
        <v>1.3799999999999926</v>
      </c>
      <c r="C319">
        <f t="shared" si="25"/>
        <v>0.68454710592872337</v>
      </c>
      <c r="D319">
        <f t="shared" si="26"/>
        <v>0</v>
      </c>
      <c r="E319">
        <f t="shared" si="26"/>
        <v>0.19571036366502764</v>
      </c>
      <c r="F319">
        <f t="shared" si="26"/>
        <v>0</v>
      </c>
      <c r="G319">
        <f t="shared" si="26"/>
        <v>-0.12284711772916621</v>
      </c>
      <c r="H319">
        <f t="shared" si="26"/>
        <v>0</v>
      </c>
      <c r="I319">
        <f t="shared" si="26"/>
        <v>-5.656997100862312E-2</v>
      </c>
      <c r="J319">
        <f t="shared" si="26"/>
        <v>0</v>
      </c>
      <c r="K319">
        <f t="shared" si="26"/>
        <v>0</v>
      </c>
      <c r="L319">
        <f t="shared" si="26"/>
        <v>0</v>
      </c>
      <c r="M319">
        <f t="shared" si="24"/>
        <v>0.70084038085596168</v>
      </c>
    </row>
    <row r="320" spans="2:13">
      <c r="B320">
        <f t="shared" si="23"/>
        <v>1.3849999999999925</v>
      </c>
      <c r="C320">
        <f t="shared" si="25"/>
        <v>0.66131186532368769</v>
      </c>
      <c r="D320">
        <f t="shared" si="26"/>
        <v>0</v>
      </c>
      <c r="E320">
        <f t="shared" si="26"/>
        <v>0.21007846586571824</v>
      </c>
      <c r="F320">
        <f t="shared" si="26"/>
        <v>0</v>
      </c>
      <c r="G320">
        <f t="shared" si="26"/>
        <v>-9.4884014445609746E-2</v>
      </c>
      <c r="H320">
        <f t="shared" si="26"/>
        <v>0</v>
      </c>
      <c r="I320">
        <f t="shared" si="26"/>
        <v>-6.3039011519925525E-2</v>
      </c>
      <c r="J320">
        <f t="shared" si="26"/>
        <v>0</v>
      </c>
      <c r="K320">
        <f t="shared" si="26"/>
        <v>0</v>
      </c>
      <c r="L320">
        <f t="shared" si="26"/>
        <v>0</v>
      </c>
      <c r="M320">
        <f t="shared" si="24"/>
        <v>0.71346730522387058</v>
      </c>
    </row>
    <row r="321" spans="2:13">
      <c r="B321">
        <f t="shared" si="23"/>
        <v>1.3899999999999924</v>
      </c>
      <c r="C321">
        <f t="shared" si="25"/>
        <v>0.6374239897487266</v>
      </c>
      <c r="D321">
        <f t="shared" si="26"/>
        <v>0</v>
      </c>
      <c r="E321">
        <f t="shared" si="26"/>
        <v>0.22258189673112352</v>
      </c>
      <c r="F321">
        <f t="shared" si="26"/>
        <v>0</v>
      </c>
      <c r="G321">
        <f t="shared" si="26"/>
        <v>-6.4584551824412723E-2</v>
      </c>
      <c r="H321">
        <f t="shared" si="26"/>
        <v>0</v>
      </c>
      <c r="I321">
        <f t="shared" si="26"/>
        <v>-6.6471684988067187E-2</v>
      </c>
      <c r="J321">
        <f t="shared" si="26"/>
        <v>0</v>
      </c>
      <c r="K321">
        <f t="shared" si="26"/>
        <v>0</v>
      </c>
      <c r="L321">
        <f t="shared" si="26"/>
        <v>0</v>
      </c>
      <c r="M321">
        <f t="shared" si="24"/>
        <v>0.72894964966737019</v>
      </c>
    </row>
    <row r="322" spans="2:13">
      <c r="B322">
        <f t="shared" si="23"/>
        <v>1.3949999999999922</v>
      </c>
      <c r="C322">
        <f t="shared" si="25"/>
        <v>0.6129070536530159</v>
      </c>
      <c r="D322">
        <f t="shared" si="26"/>
        <v>0</v>
      </c>
      <c r="E322">
        <f t="shared" si="26"/>
        <v>0.23310967492371629</v>
      </c>
      <c r="F322">
        <f t="shared" si="26"/>
        <v>0</v>
      </c>
      <c r="G322">
        <f t="shared" si="26"/>
        <v>-3.2694803193458653E-2</v>
      </c>
      <c r="H322">
        <f t="shared" si="26"/>
        <v>0</v>
      </c>
      <c r="I322">
        <f t="shared" si="26"/>
        <v>-6.6702651628408507E-2</v>
      </c>
      <c r="J322">
        <f t="shared" si="26"/>
        <v>0</v>
      </c>
      <c r="K322">
        <f t="shared" si="26"/>
        <v>0</v>
      </c>
      <c r="L322">
        <f t="shared" si="26"/>
        <v>0</v>
      </c>
      <c r="M322">
        <f t="shared" si="24"/>
        <v>0.74661927375486503</v>
      </c>
    </row>
    <row r="323" spans="2:13">
      <c r="B323">
        <f t="shared" si="23"/>
        <v>1.3999999999999921</v>
      </c>
      <c r="C323">
        <f t="shared" si="25"/>
        <v>0.58778525229251366</v>
      </c>
      <c r="D323">
        <f t="shared" si="26"/>
        <v>0</v>
      </c>
      <c r="E323">
        <f t="shared" si="26"/>
        <v>0.24156835513895722</v>
      </c>
      <c r="F323">
        <f t="shared" si="26"/>
        <v>0</v>
      </c>
      <c r="G323">
        <f t="shared" si="26"/>
        <v>-5.2334679558757588E-14</v>
      </c>
      <c r="H323">
        <f t="shared" si="26"/>
        <v>0</v>
      </c>
      <c r="I323">
        <f t="shared" si="26"/>
        <v>-6.3720786591782555E-2</v>
      </c>
      <c r="J323">
        <f t="shared" si="26"/>
        <v>0</v>
      </c>
      <c r="K323">
        <f t="shared" si="26"/>
        <v>0</v>
      </c>
      <c r="L323">
        <f t="shared" si="26"/>
        <v>0</v>
      </c>
      <c r="M323">
        <f t="shared" si="24"/>
        <v>0.76563282083963602</v>
      </c>
    </row>
    <row r="324" spans="2:13">
      <c r="B324">
        <f t="shared" si="23"/>
        <v>1.404999999999992</v>
      </c>
      <c r="C324">
        <f t="shared" si="25"/>
        <v>0.56208337785217222</v>
      </c>
      <c r="D324">
        <f t="shared" si="26"/>
        <v>0</v>
      </c>
      <c r="E324">
        <f t="shared" si="26"/>
        <v>0.24788285753243339</v>
      </c>
      <c r="F324">
        <f t="shared" si="26"/>
        <v>0</v>
      </c>
      <c r="G324">
        <f t="shared" si="26"/>
        <v>3.2694803193356742E-2</v>
      </c>
      <c r="H324">
        <f t="shared" si="26"/>
        <v>0</v>
      </c>
      <c r="I324">
        <f t="shared" si="26"/>
        <v>-5.7669715809276288E-2</v>
      </c>
      <c r="J324">
        <f t="shared" si="26"/>
        <v>0</v>
      </c>
      <c r="K324">
        <f t="shared" si="26"/>
        <v>0</v>
      </c>
      <c r="L324">
        <f t="shared" si="26"/>
        <v>0</v>
      </c>
      <c r="M324">
        <f t="shared" si="24"/>
        <v>0.784991322768686</v>
      </c>
    </row>
    <row r="325" spans="2:13">
      <c r="B325">
        <f t="shared" si="23"/>
        <v>1.4099999999999919</v>
      </c>
      <c r="C325">
        <f t="shared" si="25"/>
        <v>0.53582679497903918</v>
      </c>
      <c r="D325">
        <f t="shared" si="26"/>
        <v>0</v>
      </c>
      <c r="E325">
        <f t="shared" si="26"/>
        <v>0.25199713413387242</v>
      </c>
      <c r="F325">
        <f t="shared" si="26"/>
        <v>0</v>
      </c>
      <c r="G325">
        <f t="shared" si="26"/>
        <v>6.4584551824313177E-2</v>
      </c>
      <c r="H325">
        <f t="shared" si="26"/>
        <v>0</v>
      </c>
      <c r="I325">
        <f t="shared" si="26"/>
        <v>-4.8840898037250932E-2</v>
      </c>
      <c r="J325">
        <f t="shared" si="26"/>
        <v>0</v>
      </c>
      <c r="K325">
        <f t="shared" si="26"/>
        <v>0</v>
      </c>
      <c r="L325">
        <f t="shared" si="26"/>
        <v>0</v>
      </c>
      <c r="M325">
        <f t="shared" si="24"/>
        <v>0.80356758289997399</v>
      </c>
    </row>
    <row r="326" spans="2:13">
      <c r="B326">
        <f t="shared" si="23"/>
        <v>1.4149999999999918</v>
      </c>
      <c r="C326">
        <f t="shared" si="25"/>
        <v>0.50904141575041639</v>
      </c>
      <c r="D326">
        <f t="shared" si="26"/>
        <v>0</v>
      </c>
      <c r="E326">
        <f t="shared" si="26"/>
        <v>0.25387466633289457</v>
      </c>
      <c r="F326">
        <f t="shared" si="26"/>
        <v>0</v>
      </c>
      <c r="G326">
        <f t="shared" si="26"/>
        <v>9.4884014445516487E-2</v>
      </c>
      <c r="H326">
        <f t="shared" si="26"/>
        <v>0</v>
      </c>
      <c r="I326">
        <f t="shared" si="26"/>
        <v>-3.765958631611268E-2</v>
      </c>
      <c r="J326">
        <f t="shared" si="26"/>
        <v>0</v>
      </c>
      <c r="K326">
        <f t="shared" si="26"/>
        <v>0</v>
      </c>
      <c r="L326">
        <f t="shared" si="26"/>
        <v>0</v>
      </c>
      <c r="M326">
        <f t="shared" si="24"/>
        <v>0.82014051021271483</v>
      </c>
    </row>
    <row r="327" spans="2:13">
      <c r="B327">
        <f t="shared" si="23"/>
        <v>1.4199999999999917</v>
      </c>
      <c r="C327">
        <f t="shared" si="25"/>
        <v>0.48175367410176134</v>
      </c>
      <c r="D327">
        <f t="shared" si="26"/>
        <v>0</v>
      </c>
      <c r="E327">
        <f t="shared" si="26"/>
        <v>0.25349878902078349</v>
      </c>
      <c r="F327">
        <f t="shared" si="26"/>
        <v>0</v>
      </c>
      <c r="G327">
        <f t="shared" si="26"/>
        <v>0.12284711772908273</v>
      </c>
      <c r="H327">
        <f t="shared" si="26"/>
        <v>0</v>
      </c>
      <c r="I327">
        <f t="shared" si="26"/>
        <v>-2.4664345029896458E-2</v>
      </c>
      <c r="J327">
        <f t="shared" si="26"/>
        <v>0</v>
      </c>
      <c r="K327">
        <f t="shared" si="26"/>
        <v>0</v>
      </c>
      <c r="L327">
        <f t="shared" si="26"/>
        <v>0</v>
      </c>
      <c r="M327">
        <f t="shared" si="24"/>
        <v>0.83343523582173107</v>
      </c>
    </row>
    <row r="328" spans="2:13">
      <c r="B328">
        <f t="shared" si="23"/>
        <v>1.4249999999999916</v>
      </c>
      <c r="C328">
        <f t="shared" si="25"/>
        <v>0.45399049973959377</v>
      </c>
      <c r="D328">
        <f t="shared" si="26"/>
        <v>0</v>
      </c>
      <c r="E328">
        <f t="shared" si="26"/>
        <v>0.25087283851117126</v>
      </c>
      <c r="F328">
        <f t="shared" si="26"/>
        <v>0</v>
      </c>
      <c r="G328">
        <f t="shared" si="26"/>
        <v>0.14778531726794891</v>
      </c>
      <c r="H328">
        <f t="shared" si="26"/>
        <v>0</v>
      </c>
      <c r="I328">
        <f t="shared" si="26"/>
        <v>-1.048110915772014E-2</v>
      </c>
      <c r="J328">
        <f t="shared" si="26"/>
        <v>0</v>
      </c>
      <c r="K328">
        <f t="shared" si="26"/>
        <v>0</v>
      </c>
      <c r="L328">
        <f t="shared" si="26"/>
        <v>0</v>
      </c>
      <c r="M328">
        <f t="shared" si="24"/>
        <v>0.84216754636099367</v>
      </c>
    </row>
    <row r="329" spans="2:13">
      <c r="B329">
        <f t="shared" si="23"/>
        <v>1.4299999999999915</v>
      </c>
      <c r="C329">
        <f t="shared" si="25"/>
        <v>0.42577929156512057</v>
      </c>
      <c r="D329">
        <f t="shared" si="26"/>
        <v>0</v>
      </c>
      <c r="E329">
        <f t="shared" si="26"/>
        <v>0.24602012292668246</v>
      </c>
      <c r="F329">
        <f t="shared" si="26"/>
        <v>0</v>
      </c>
      <c r="G329">
        <f t="shared" si="26"/>
        <v>0.16908455182433127</v>
      </c>
      <c r="H329">
        <f t="shared" si="26"/>
        <v>0</v>
      </c>
      <c r="I329">
        <f t="shared" si="26"/>
        <v>4.2069648084388641E-3</v>
      </c>
      <c r="J329">
        <f t="shared" si="26"/>
        <v>0</v>
      </c>
      <c r="K329">
        <f t="shared" si="26"/>
        <v>0</v>
      </c>
      <c r="L329">
        <f t="shared" si="26"/>
        <v>0</v>
      </c>
      <c r="M329">
        <f t="shared" si="24"/>
        <v>0.84509093112457312</v>
      </c>
    </row>
    <row r="330" spans="2:13">
      <c r="B330">
        <f t="shared" si="23"/>
        <v>1.4349999999999914</v>
      </c>
      <c r="C330">
        <f t="shared" si="25"/>
        <v>0.39714789063483097</v>
      </c>
      <c r="D330">
        <f t="shared" si="26"/>
        <v>0</v>
      </c>
      <c r="E330">
        <f t="shared" si="26"/>
        <v>0.23898371531438728</v>
      </c>
      <c r="F330">
        <f t="shared" si="26"/>
        <v>0</v>
      </c>
      <c r="G330">
        <f t="shared" si="26"/>
        <v>0.18622036355534302</v>
      </c>
      <c r="H330">
        <f t="shared" si="26"/>
        <v>0</v>
      </c>
      <c r="I330">
        <f t="shared" si="26"/>
        <v>1.8692404104603984E-2</v>
      </c>
      <c r="J330">
        <f t="shared" si="26"/>
        <v>0</v>
      </c>
      <c r="K330">
        <f t="shared" si="26"/>
        <v>0</v>
      </c>
      <c r="L330">
        <f t="shared" si="26"/>
        <v>0</v>
      </c>
      <c r="M330">
        <f t="shared" si="24"/>
        <v>0.84104437360916517</v>
      </c>
    </row>
    <row r="331" spans="2:13">
      <c r="B331">
        <f t="shared" si="23"/>
        <v>1.4399999999999913</v>
      </c>
      <c r="C331">
        <f t="shared" si="25"/>
        <v>0.36812455268472916</v>
      </c>
      <c r="D331">
        <f t="shared" si="26"/>
        <v>0</v>
      </c>
      <c r="E331">
        <f t="shared" si="26"/>
        <v>0.22982607132638683</v>
      </c>
      <c r="F331">
        <f t="shared" si="26"/>
        <v>0</v>
      </c>
      <c r="G331">
        <f t="shared" si="26"/>
        <v>0.19877081190566909</v>
      </c>
      <c r="H331">
        <f t="shared" si="26"/>
        <v>0</v>
      </c>
      <c r="I331">
        <f t="shared" si="26"/>
        <v>3.2277496164792085E-2</v>
      </c>
      <c r="J331">
        <f t="shared" si="26"/>
        <v>0</v>
      </c>
      <c r="K331">
        <f t="shared" si="26"/>
        <v>0</v>
      </c>
      <c r="L331">
        <f t="shared" si="26"/>
        <v>0</v>
      </c>
      <c r="M331">
        <f t="shared" si="24"/>
        <v>0.82899893208157716</v>
      </c>
    </row>
    <row r="332" spans="2:13">
      <c r="B332">
        <f t="shared" si="23"/>
        <v>1.4449999999999912</v>
      </c>
      <c r="C332">
        <f t="shared" si="25"/>
        <v>0.33873792024534338</v>
      </c>
      <c r="D332">
        <f t="shared" si="26"/>
        <v>0</v>
      </c>
      <c r="E332">
        <f t="shared" si="26"/>
        <v>0.21862847485902334</v>
      </c>
      <c r="F332">
        <f t="shared" si="26"/>
        <v>0</v>
      </c>
      <c r="G332">
        <f t="shared" si="26"/>
        <v>0.2064268631843747</v>
      </c>
      <c r="H332">
        <f t="shared" si="26"/>
        <v>0</v>
      </c>
      <c r="I332">
        <f t="shared" si="26"/>
        <v>4.4307894976664979E-2</v>
      </c>
      <c r="J332">
        <f t="shared" si="26"/>
        <v>0</v>
      </c>
      <c r="K332">
        <f t="shared" si="26"/>
        <v>0</v>
      </c>
      <c r="L332">
        <f t="shared" si="26"/>
        <v>0</v>
      </c>
      <c r="M332">
        <f t="shared" si="24"/>
        <v>0.80810115326540644</v>
      </c>
    </row>
    <row r="333" spans="2:13">
      <c r="B333">
        <f t="shared" si="23"/>
        <v>1.4499999999999911</v>
      </c>
      <c r="C333">
        <f t="shared" si="25"/>
        <v>0.3090169943750018</v>
      </c>
      <c r="D333">
        <f t="shared" si="26"/>
        <v>0</v>
      </c>
      <c r="E333">
        <f t="shared" si="26"/>
        <v>0.20549031657126202</v>
      </c>
      <c r="F333">
        <f t="shared" si="26"/>
        <v>0</v>
      </c>
      <c r="G333">
        <f t="shared" si="26"/>
        <v>0.20899999999999999</v>
      </c>
      <c r="H333">
        <f t="shared" si="26"/>
        <v>0</v>
      </c>
      <c r="I333">
        <f t="shared" si="26"/>
        <v>5.420413862310592E-2</v>
      </c>
      <c r="J333">
        <f t="shared" si="26"/>
        <v>0</v>
      </c>
      <c r="K333">
        <f t="shared" si="26"/>
        <v>0</v>
      </c>
      <c r="L333">
        <f t="shared" si="26"/>
        <v>0</v>
      </c>
      <c r="M333">
        <f t="shared" si="24"/>
        <v>0.77771144956936966</v>
      </c>
    </row>
    <row r="334" spans="2:13">
      <c r="B334">
        <f t="shared" si="23"/>
        <v>1.454999999999991</v>
      </c>
      <c r="C334">
        <f t="shared" si="25"/>
        <v>0.27899110603928434</v>
      </c>
      <c r="D334">
        <f t="shared" si="26"/>
        <v>0</v>
      </c>
      <c r="E334">
        <f t="shared" si="26"/>
        <v>0.19052821168616565</v>
      </c>
      <c r="F334">
        <f t="shared" si="26"/>
        <v>0</v>
      </c>
      <c r="G334">
        <f t="shared" si="26"/>
        <v>0.20642686318439304</v>
      </c>
      <c r="H334">
        <f t="shared" si="26"/>
        <v>0</v>
      </c>
      <c r="I334">
        <f t="shared" si="26"/>
        <v>6.1489559920816145E-2</v>
      </c>
      <c r="J334">
        <f t="shared" si="26"/>
        <v>0</v>
      </c>
      <c r="K334">
        <f t="shared" si="26"/>
        <v>0</v>
      </c>
      <c r="L334">
        <f t="shared" si="26"/>
        <v>0</v>
      </c>
      <c r="M334">
        <f t="shared" si="24"/>
        <v>0.73743574083065921</v>
      </c>
    </row>
    <row r="335" spans="2:13">
      <c r="B335">
        <f t="shared" si="23"/>
        <v>1.4599999999999909</v>
      </c>
      <c r="C335">
        <f t="shared" si="25"/>
        <v>0.24868988716491053</v>
      </c>
      <c r="D335">
        <f t="shared" si="26"/>
        <v>0</v>
      </c>
      <c r="E335">
        <f t="shared" ref="D335:L363" si="27">E$8*SIN(2*PI()*E$11*$B335+E$12)</f>
        <v>0.17387496490591922</v>
      </c>
      <c r="F335">
        <f t="shared" si="27"/>
        <v>0</v>
      </c>
      <c r="G335">
        <f t="shared" si="27"/>
        <v>0.19877081190570578</v>
      </c>
      <c r="H335">
        <f t="shared" si="27"/>
        <v>0</v>
      </c>
      <c r="I335">
        <f t="shared" si="27"/>
        <v>6.5813245798817116E-2</v>
      </c>
      <c r="J335">
        <f t="shared" si="27"/>
        <v>0</v>
      </c>
      <c r="K335">
        <f t="shared" si="27"/>
        <v>0</v>
      </c>
      <c r="L335">
        <f t="shared" si="27"/>
        <v>0</v>
      </c>
      <c r="M335">
        <f t="shared" si="24"/>
        <v>0.68714890977535259</v>
      </c>
    </row>
    <row r="336" spans="2:13">
      <c r="B336">
        <f t="shared" si="23"/>
        <v>1.4649999999999908</v>
      </c>
      <c r="C336">
        <f t="shared" si="25"/>
        <v>0.21814324139659891</v>
      </c>
      <c r="D336">
        <f t="shared" si="27"/>
        <v>0</v>
      </c>
      <c r="E336">
        <f t="shared" si="27"/>
        <v>0.15567839162789152</v>
      </c>
      <c r="F336">
        <f t="shared" si="27"/>
        <v>0</v>
      </c>
      <c r="G336">
        <f t="shared" si="27"/>
        <v>0.18622036355539692</v>
      </c>
      <c r="H336">
        <f t="shared" si="27"/>
        <v>0</v>
      </c>
      <c r="I336">
        <f t="shared" si="27"/>
        <v>6.6966939544504875E-2</v>
      </c>
      <c r="J336">
        <f t="shared" si="27"/>
        <v>0</v>
      </c>
      <c r="K336">
        <f t="shared" si="27"/>
        <v>0</v>
      </c>
      <c r="L336">
        <f t="shared" si="27"/>
        <v>0</v>
      </c>
      <c r="M336">
        <f t="shared" si="24"/>
        <v>0.62700893612439224</v>
      </c>
    </row>
    <row r="337" spans="2:13">
      <c r="B337">
        <f t="shared" si="23"/>
        <v>1.4699999999999906</v>
      </c>
      <c r="C337">
        <f t="shared" si="25"/>
        <v>0.18738131458578328</v>
      </c>
      <c r="D337">
        <f t="shared" si="27"/>
        <v>0</v>
      </c>
      <c r="E337">
        <f t="shared" si="27"/>
        <v>0.13610000592470353</v>
      </c>
      <c r="F337">
        <f t="shared" si="27"/>
        <v>0</v>
      </c>
      <c r="G337">
        <f t="shared" si="27"/>
        <v>0.16908455182440024</v>
      </c>
      <c r="H337">
        <f t="shared" si="27"/>
        <v>0</v>
      </c>
      <c r="I337">
        <f t="shared" si="27"/>
        <v>6.4895071795625064E-2</v>
      </c>
      <c r="J337">
        <f t="shared" si="27"/>
        <v>0</v>
      </c>
      <c r="K337">
        <f t="shared" si="27"/>
        <v>0</v>
      </c>
      <c r="L337">
        <f t="shared" si="27"/>
        <v>0</v>
      </c>
      <c r="M337">
        <f t="shared" si="24"/>
        <v>0.55746094413051217</v>
      </c>
    </row>
    <row r="338" spans="2:13">
      <c r="B338">
        <f t="shared" si="23"/>
        <v>1.4749999999999905</v>
      </c>
      <c r="C338">
        <f t="shared" si="25"/>
        <v>0.15643446504028999</v>
      </c>
      <c r="D338">
        <f t="shared" si="27"/>
        <v>0</v>
      </c>
      <c r="E338">
        <f t="shared" si="27"/>
        <v>0.11531358693388513</v>
      </c>
      <c r="F338">
        <f t="shared" si="27"/>
        <v>0</v>
      </c>
      <c r="G338">
        <f t="shared" si="27"/>
        <v>0.14778531726803293</v>
      </c>
      <c r="H338">
        <f t="shared" si="27"/>
        <v>0</v>
      </c>
      <c r="I338">
        <f t="shared" si="27"/>
        <v>5.9697437120633558E-2</v>
      </c>
      <c r="J338">
        <f t="shared" si="27"/>
        <v>0</v>
      </c>
      <c r="K338">
        <f t="shared" si="27"/>
        <v>0</v>
      </c>
      <c r="L338">
        <f t="shared" si="27"/>
        <v>0</v>
      </c>
      <c r="M338">
        <f t="shared" si="24"/>
        <v>0.47923080636284165</v>
      </c>
    </row>
    <row r="339" spans="2:13">
      <c r="B339">
        <f t="shared" si="23"/>
        <v>1.4799999999999904</v>
      </c>
      <c r="C339">
        <f t="shared" si="25"/>
        <v>0.12533323356436382</v>
      </c>
      <c r="D339">
        <f t="shared" si="27"/>
        <v>0</v>
      </c>
      <c r="E339">
        <f t="shared" si="27"/>
        <v>9.350363638195075E-2</v>
      </c>
      <c r="F339">
        <f t="shared" si="27"/>
        <v>0</v>
      </c>
      <c r="G339">
        <f t="shared" si="27"/>
        <v>0.12284711772917765</v>
      </c>
      <c r="H339">
        <f t="shared" si="27"/>
        <v>0</v>
      </c>
      <c r="I339">
        <f t="shared" si="27"/>
        <v>5.1624387265996136E-2</v>
      </c>
      <c r="J339">
        <f t="shared" si="27"/>
        <v>0</v>
      </c>
      <c r="K339">
        <f t="shared" si="27"/>
        <v>0</v>
      </c>
      <c r="L339">
        <f t="shared" si="27"/>
        <v>0</v>
      </c>
      <c r="M339">
        <f t="shared" si="24"/>
        <v>0.3933083749414884</v>
      </c>
    </row>
    <row r="340" spans="2:13">
      <c r="B340">
        <f t="shared" si="23"/>
        <v>1.4849999999999903</v>
      </c>
      <c r="C340">
        <f t="shared" si="25"/>
        <v>9.4108313318576053E-2</v>
      </c>
      <c r="D340">
        <f t="shared" si="27"/>
        <v>0</v>
      </c>
      <c r="E340">
        <f t="shared" si="27"/>
        <v>7.086374093400874E-2</v>
      </c>
      <c r="F340">
        <f t="shared" si="27"/>
        <v>0</v>
      </c>
      <c r="G340">
        <f t="shared" si="27"/>
        <v>9.4884014445622347E-2</v>
      </c>
      <c r="H340">
        <f t="shared" si="27"/>
        <v>0</v>
      </c>
      <c r="I340">
        <f t="shared" si="27"/>
        <v>4.1064772594772217E-2</v>
      </c>
      <c r="J340">
        <f t="shared" si="27"/>
        <v>0</v>
      </c>
      <c r="K340">
        <f t="shared" si="27"/>
        <v>0</v>
      </c>
      <c r="L340">
        <f t="shared" si="27"/>
        <v>0</v>
      </c>
      <c r="M340">
        <f t="shared" si="24"/>
        <v>0.30092084129297936</v>
      </c>
    </row>
    <row r="341" spans="2:13">
      <c r="B341">
        <f t="shared" si="23"/>
        <v>1.4899999999999902</v>
      </c>
      <c r="C341">
        <f t="shared" si="25"/>
        <v>6.2790519529375435E-2</v>
      </c>
      <c r="D341">
        <f t="shared" si="27"/>
        <v>0</v>
      </c>
      <c r="E341">
        <f t="shared" si="27"/>
        <v>4.7594853904820156E-2</v>
      </c>
      <c r="F341">
        <f t="shared" si="27"/>
        <v>0</v>
      </c>
      <c r="G341">
        <f t="shared" si="27"/>
        <v>6.4584551824424755E-2</v>
      </c>
      <c r="H341">
        <f t="shared" si="27"/>
        <v>0</v>
      </c>
      <c r="I341">
        <f t="shared" si="27"/>
        <v>2.8527212534886149E-2</v>
      </c>
      <c r="J341">
        <f t="shared" si="27"/>
        <v>0</v>
      </c>
      <c r="K341">
        <f t="shared" si="27"/>
        <v>0</v>
      </c>
      <c r="L341">
        <f t="shared" si="27"/>
        <v>0</v>
      </c>
      <c r="M341">
        <f t="shared" si="24"/>
        <v>0.20349713779350651</v>
      </c>
    </row>
    <row r="342" spans="2:13">
      <c r="B342">
        <f t="shared" si="23"/>
        <v>1.4949999999999901</v>
      </c>
      <c r="C342">
        <f t="shared" si="25"/>
        <v>3.1410759078190624E-2</v>
      </c>
      <c r="D342">
        <f t="shared" si="27"/>
        <v>0</v>
      </c>
      <c r="E342">
        <f t="shared" si="27"/>
        <v>2.3903511582949944E-2</v>
      </c>
      <c r="F342">
        <f t="shared" si="27"/>
        <v>0</v>
      </c>
      <c r="G342">
        <f t="shared" si="27"/>
        <v>3.2694803193472614E-2</v>
      </c>
      <c r="H342">
        <f t="shared" si="27"/>
        <v>0</v>
      </c>
      <c r="I342">
        <f t="shared" si="27"/>
        <v>1.4615597173596895E-2</v>
      </c>
      <c r="J342">
        <f t="shared" si="27"/>
        <v>0</v>
      </c>
      <c r="K342">
        <f t="shared" si="27"/>
        <v>0</v>
      </c>
      <c r="L342">
        <f t="shared" si="27"/>
        <v>0</v>
      </c>
      <c r="M342">
        <f t="shared" si="24"/>
        <v>0.10262467102821007</v>
      </c>
    </row>
    <row r="343" spans="2:13">
      <c r="B343">
        <f t="shared" si="23"/>
        <v>1.49999999999999</v>
      </c>
      <c r="C343">
        <f t="shared" si="25"/>
        <v>6.2540033915481352E-14</v>
      </c>
      <c r="D343">
        <f t="shared" si="27"/>
        <v>0</v>
      </c>
      <c r="E343">
        <f t="shared" si="27"/>
        <v>4.8106700480804452E-14</v>
      </c>
      <c r="F343">
        <f t="shared" si="27"/>
        <v>0</v>
      </c>
      <c r="G343">
        <f t="shared" si="27"/>
        <v>6.6468111179981972E-14</v>
      </c>
      <c r="H343">
        <f t="shared" si="27"/>
        <v>0</v>
      </c>
      <c r="I343">
        <f t="shared" si="27"/>
        <v>2.9450291814600573E-14</v>
      </c>
      <c r="J343">
        <f t="shared" si="27"/>
        <v>0</v>
      </c>
      <c r="K343">
        <f t="shared" si="27"/>
        <v>0</v>
      </c>
      <c r="L343">
        <f t="shared" si="27"/>
        <v>0</v>
      </c>
      <c r="M343">
        <f t="shared" si="24"/>
        <v>2.0656513739086837E-13</v>
      </c>
    </row>
    <row r="344" spans="2:13">
      <c r="B344">
        <f t="shared" si="23"/>
        <v>1.5049999999999899</v>
      </c>
      <c r="C344">
        <f t="shared" si="25"/>
        <v>-3.141075907806383E-2</v>
      </c>
      <c r="D344">
        <f t="shared" si="27"/>
        <v>0</v>
      </c>
      <c r="E344">
        <f t="shared" si="27"/>
        <v>-2.390351158285416E-2</v>
      </c>
      <c r="F344">
        <f t="shared" si="27"/>
        <v>0</v>
      </c>
      <c r="G344">
        <f t="shared" si="27"/>
        <v>-3.2694803193342781E-2</v>
      </c>
      <c r="H344">
        <f t="shared" si="27"/>
        <v>0</v>
      </c>
      <c r="I344">
        <f t="shared" si="27"/>
        <v>-1.4615597173539413E-2</v>
      </c>
      <c r="J344">
        <f t="shared" si="27"/>
        <v>0</v>
      </c>
      <c r="K344">
        <f t="shared" si="27"/>
        <v>0</v>
      </c>
      <c r="L344">
        <f t="shared" si="27"/>
        <v>0</v>
      </c>
      <c r="M344">
        <f t="shared" si="24"/>
        <v>-0.10262467102780018</v>
      </c>
    </row>
    <row r="345" spans="2:13">
      <c r="B345">
        <f t="shared" si="23"/>
        <v>1.5099999999999898</v>
      </c>
      <c r="C345">
        <f t="shared" si="25"/>
        <v>-6.2790519529248828E-2</v>
      </c>
      <c r="D345">
        <f t="shared" si="27"/>
        <v>0</v>
      </c>
      <c r="E345">
        <f t="shared" si="27"/>
        <v>-4.7594853904725648E-2</v>
      </c>
      <c r="F345">
        <f t="shared" si="27"/>
        <v>0</v>
      </c>
      <c r="G345">
        <f t="shared" si="27"/>
        <v>-6.458455182429973E-2</v>
      </c>
      <c r="H345">
        <f t="shared" si="27"/>
        <v>0</v>
      </c>
      <c r="I345">
        <f t="shared" si="27"/>
        <v>-2.8527212534832855E-2</v>
      </c>
      <c r="J345">
        <f t="shared" si="27"/>
        <v>0</v>
      </c>
      <c r="K345">
        <f t="shared" si="27"/>
        <v>0</v>
      </c>
      <c r="L345">
        <f t="shared" si="27"/>
        <v>0</v>
      </c>
      <c r="M345">
        <f t="shared" si="24"/>
        <v>-0.20349713779310707</v>
      </c>
    </row>
    <row r="346" spans="2:13">
      <c r="B346">
        <f t="shared" si="23"/>
        <v>1.5149999999999897</v>
      </c>
      <c r="C346">
        <f t="shared" si="25"/>
        <v>-9.4108313318449752E-2</v>
      </c>
      <c r="D346">
        <f t="shared" si="27"/>
        <v>0</v>
      </c>
      <c r="E346">
        <f t="shared" si="27"/>
        <v>-7.0863740933916342E-2</v>
      </c>
      <c r="F346">
        <f t="shared" si="27"/>
        <v>0</v>
      </c>
      <c r="G346">
        <f t="shared" si="27"/>
        <v>-9.4884014445505233E-2</v>
      </c>
      <c r="H346">
        <f t="shared" si="27"/>
        <v>0</v>
      </c>
      <c r="I346">
        <f t="shared" si="27"/>
        <v>-4.1064772594724921E-2</v>
      </c>
      <c r="J346">
        <f t="shared" si="27"/>
        <v>0</v>
      </c>
      <c r="K346">
        <f t="shared" si="27"/>
        <v>0</v>
      </c>
      <c r="L346">
        <f t="shared" si="27"/>
        <v>0</v>
      </c>
      <c r="M346">
        <f t="shared" si="24"/>
        <v>-0.30092084129259628</v>
      </c>
    </row>
    <row r="347" spans="2:13">
      <c r="B347">
        <f t="shared" si="23"/>
        <v>1.5199999999999896</v>
      </c>
      <c r="C347">
        <f t="shared" si="25"/>
        <v>-0.12533323356423973</v>
      </c>
      <c r="D347">
        <f t="shared" si="27"/>
        <v>0</v>
      </c>
      <c r="E347">
        <f t="shared" si="27"/>
        <v>-9.350363638186128E-2</v>
      </c>
      <c r="F347">
        <f t="shared" si="27"/>
        <v>0</v>
      </c>
      <c r="G347">
        <f t="shared" si="27"/>
        <v>-0.12284711772907131</v>
      </c>
      <c r="H347">
        <f t="shared" si="27"/>
        <v>0</v>
      </c>
      <c r="I347">
        <f t="shared" si="27"/>
        <v>-5.1624387265957986E-2</v>
      </c>
      <c r="J347">
        <f t="shared" si="27"/>
        <v>0</v>
      </c>
      <c r="K347">
        <f t="shared" si="27"/>
        <v>0</v>
      </c>
      <c r="L347">
        <f t="shared" si="27"/>
        <v>0</v>
      </c>
      <c r="M347">
        <f t="shared" si="24"/>
        <v>-0.3933083749411303</v>
      </c>
    </row>
    <row r="348" spans="2:13">
      <c r="B348">
        <f t="shared" si="23"/>
        <v>1.5249999999999895</v>
      </c>
      <c r="C348">
        <f t="shared" si="25"/>
        <v>-0.1564344650401647</v>
      </c>
      <c r="D348">
        <f t="shared" si="27"/>
        <v>0</v>
      </c>
      <c r="E348">
        <f t="shared" si="27"/>
        <v>-0.11531358693379941</v>
      </c>
      <c r="F348">
        <f t="shared" si="27"/>
        <v>0</v>
      </c>
      <c r="G348">
        <f t="shared" si="27"/>
        <v>-0.14778531726793892</v>
      </c>
      <c r="H348">
        <f t="shared" si="27"/>
        <v>0</v>
      </c>
      <c r="I348">
        <f t="shared" si="27"/>
        <v>-5.9697437120606385E-2</v>
      </c>
      <c r="J348">
        <f t="shared" si="27"/>
        <v>0</v>
      </c>
      <c r="K348">
        <f t="shared" si="27"/>
        <v>0</v>
      </c>
      <c r="L348">
        <f t="shared" si="27"/>
        <v>0</v>
      </c>
      <c r="M348">
        <f t="shared" si="24"/>
        <v>-0.47923080636250942</v>
      </c>
    </row>
    <row r="349" spans="2:13">
      <c r="B349">
        <f t="shared" si="23"/>
        <v>1.5299999999999894</v>
      </c>
      <c r="C349">
        <f t="shared" si="25"/>
        <v>-0.18738131458565865</v>
      </c>
      <c r="D349">
        <f t="shared" si="27"/>
        <v>0</v>
      </c>
      <c r="E349">
        <f t="shared" si="27"/>
        <v>-0.13610000592462157</v>
      </c>
      <c r="F349">
        <f t="shared" si="27"/>
        <v>0</v>
      </c>
      <c r="G349">
        <f t="shared" si="27"/>
        <v>-0.16908455182432297</v>
      </c>
      <c r="H349">
        <f t="shared" si="27"/>
        <v>0</v>
      </c>
      <c r="I349">
        <f t="shared" si="27"/>
        <v>-6.4895071795610423E-2</v>
      </c>
      <c r="J349">
        <f t="shared" si="27"/>
        <v>0</v>
      </c>
      <c r="K349">
        <f t="shared" si="27"/>
        <v>0</v>
      </c>
      <c r="L349">
        <f t="shared" si="27"/>
        <v>0</v>
      </c>
      <c r="M349">
        <f t="shared" si="24"/>
        <v>-0.55746094413021363</v>
      </c>
    </row>
    <row r="350" spans="2:13">
      <c r="B350">
        <f t="shared" si="23"/>
        <v>1.5349999999999893</v>
      </c>
      <c r="C350">
        <f t="shared" si="25"/>
        <v>-0.21814324139647684</v>
      </c>
      <c r="D350">
        <f t="shared" si="27"/>
        <v>0</v>
      </c>
      <c r="E350">
        <f t="shared" si="27"/>
        <v>-0.15567839162781547</v>
      </c>
      <c r="F350">
        <f t="shared" si="27"/>
        <v>0</v>
      </c>
      <c r="G350">
        <f t="shared" si="27"/>
        <v>-0.18622036355533658</v>
      </c>
      <c r="H350">
        <f t="shared" si="27"/>
        <v>0</v>
      </c>
      <c r="I350">
        <f t="shared" si="27"/>
        <v>-6.6966939544503015E-2</v>
      </c>
      <c r="J350">
        <f t="shared" si="27"/>
        <v>0</v>
      </c>
      <c r="K350">
        <f t="shared" si="27"/>
        <v>0</v>
      </c>
      <c r="L350">
        <f t="shared" si="27"/>
        <v>0</v>
      </c>
      <c r="M350">
        <f t="shared" si="24"/>
        <v>-0.62700893612413189</v>
      </c>
    </row>
    <row r="351" spans="2:13">
      <c r="B351">
        <f t="shared" si="23"/>
        <v>1.5399999999999892</v>
      </c>
      <c r="C351">
        <f t="shared" si="25"/>
        <v>-0.24868988716478765</v>
      </c>
      <c r="D351">
        <f t="shared" si="27"/>
        <v>0</v>
      </c>
      <c r="E351">
        <f t="shared" si="27"/>
        <v>-0.17387496490584908</v>
      </c>
      <c r="F351">
        <f t="shared" si="27"/>
        <v>0</v>
      </c>
      <c r="G351">
        <f t="shared" si="27"/>
        <v>-0.19877081190566517</v>
      </c>
      <c r="H351">
        <f t="shared" si="27"/>
        <v>0</v>
      </c>
      <c r="I351">
        <f t="shared" si="27"/>
        <v>-6.5813245798828149E-2</v>
      </c>
      <c r="J351">
        <f t="shared" si="27"/>
        <v>0</v>
      </c>
      <c r="K351">
        <f t="shared" si="27"/>
        <v>0</v>
      </c>
      <c r="L351">
        <f t="shared" si="27"/>
        <v>0</v>
      </c>
      <c r="M351">
        <f t="shared" si="24"/>
        <v>-0.6871489097751301</v>
      </c>
    </row>
    <row r="352" spans="2:13">
      <c r="B352">
        <f t="shared" si="23"/>
        <v>1.544999999999989</v>
      </c>
      <c r="C352">
        <f t="shared" si="25"/>
        <v>-0.27899110603916255</v>
      </c>
      <c r="D352">
        <f t="shared" si="27"/>
        <v>0</v>
      </c>
      <c r="E352">
        <f t="shared" si="27"/>
        <v>-0.19052821168610204</v>
      </c>
      <c r="F352">
        <f t="shared" si="27"/>
        <v>0</v>
      </c>
      <c r="G352">
        <f t="shared" si="27"/>
        <v>-0.20642686318437248</v>
      </c>
      <c r="H352">
        <f t="shared" si="27"/>
        <v>0</v>
      </c>
      <c r="I352">
        <f t="shared" si="27"/>
        <v>-6.1489559920839543E-2</v>
      </c>
      <c r="J352">
        <f t="shared" si="27"/>
        <v>0</v>
      </c>
      <c r="K352">
        <f t="shared" si="27"/>
        <v>0</v>
      </c>
      <c r="L352">
        <f t="shared" si="27"/>
        <v>0</v>
      </c>
      <c r="M352">
        <f t="shared" si="24"/>
        <v>-0.73743574083047658</v>
      </c>
    </row>
    <row r="353" spans="2:13">
      <c r="B353">
        <f t="shared" si="23"/>
        <v>1.5499999999999889</v>
      </c>
      <c r="C353">
        <f t="shared" si="25"/>
        <v>-0.30901699437488117</v>
      </c>
      <c r="D353">
        <f t="shared" si="27"/>
        <v>0</v>
      </c>
      <c r="E353">
        <f t="shared" si="27"/>
        <v>-0.20549031657120545</v>
      </c>
      <c r="F353">
        <f t="shared" si="27"/>
        <v>0</v>
      </c>
      <c r="G353">
        <f t="shared" si="27"/>
        <v>-0.20899999999999999</v>
      </c>
      <c r="H353">
        <f t="shared" si="27"/>
        <v>0</v>
      </c>
      <c r="I353">
        <f t="shared" si="27"/>
        <v>-5.4204138623140538E-2</v>
      </c>
      <c r="J353">
        <f t="shared" si="27"/>
        <v>0</v>
      </c>
      <c r="K353">
        <f t="shared" si="27"/>
        <v>0</v>
      </c>
      <c r="L353">
        <f t="shared" si="27"/>
        <v>0</v>
      </c>
      <c r="M353">
        <f t="shared" si="24"/>
        <v>-0.77771144956922711</v>
      </c>
    </row>
    <row r="354" spans="2:13">
      <c r="B354">
        <f t="shared" si="23"/>
        <v>1.5549999999999888</v>
      </c>
      <c r="C354">
        <f t="shared" si="25"/>
        <v>-0.3387379202452257</v>
      </c>
      <c r="D354">
        <f t="shared" si="27"/>
        <v>0</v>
      </c>
      <c r="E354">
        <f t="shared" si="27"/>
        <v>-0.21862847485897435</v>
      </c>
      <c r="F354">
        <f t="shared" si="27"/>
        <v>0</v>
      </c>
      <c r="G354">
        <f t="shared" si="27"/>
        <v>-0.20642686318439524</v>
      </c>
      <c r="H354">
        <f t="shared" si="27"/>
        <v>0</v>
      </c>
      <c r="I354">
        <f t="shared" si="27"/>
        <v>-4.4307894976709158E-2</v>
      </c>
      <c r="J354">
        <f t="shared" si="27"/>
        <v>0</v>
      </c>
      <c r="K354">
        <f t="shared" si="27"/>
        <v>0</v>
      </c>
      <c r="L354">
        <f t="shared" si="27"/>
        <v>0</v>
      </c>
      <c r="M354">
        <f t="shared" si="24"/>
        <v>-0.80810115326530452</v>
      </c>
    </row>
    <row r="355" spans="2:13">
      <c r="B355">
        <f t="shared" si="23"/>
        <v>1.5599999999999887</v>
      </c>
      <c r="C355">
        <f t="shared" si="25"/>
        <v>-0.36812455268461119</v>
      </c>
      <c r="D355">
        <f t="shared" si="27"/>
        <v>0</v>
      </c>
      <c r="E355">
        <f t="shared" si="27"/>
        <v>-0.22982607132634586</v>
      </c>
      <c r="F355">
        <f t="shared" si="27"/>
        <v>0</v>
      </c>
      <c r="G355">
        <f t="shared" si="27"/>
        <v>-0.19877081190571017</v>
      </c>
      <c r="H355">
        <f t="shared" si="27"/>
        <v>0</v>
      </c>
      <c r="I355">
        <f t="shared" si="27"/>
        <v>-3.2277496164844537E-2</v>
      </c>
      <c r="J355">
        <f t="shared" si="27"/>
        <v>0</v>
      </c>
      <c r="K355">
        <f t="shared" si="27"/>
        <v>0</v>
      </c>
      <c r="L355">
        <f t="shared" si="27"/>
        <v>0</v>
      </c>
      <c r="M355">
        <f t="shared" si="24"/>
        <v>-0.82899893208151176</v>
      </c>
    </row>
    <row r="356" spans="2:13">
      <c r="B356">
        <f t="shared" si="23"/>
        <v>1.5649999999999886</v>
      </c>
      <c r="C356">
        <f t="shared" si="25"/>
        <v>-0.39714789063471456</v>
      </c>
      <c r="D356">
        <f t="shared" si="27"/>
        <v>0</v>
      </c>
      <c r="E356">
        <f t="shared" si="27"/>
        <v>-0.23898371531435469</v>
      </c>
      <c r="F356">
        <f t="shared" si="27"/>
        <v>0</v>
      </c>
      <c r="G356">
        <f t="shared" si="27"/>
        <v>-0.1862203635554027</v>
      </c>
      <c r="H356">
        <f t="shared" si="27"/>
        <v>0</v>
      </c>
      <c r="I356">
        <f t="shared" si="27"/>
        <v>-1.8692404104661001E-2</v>
      </c>
      <c r="J356">
        <f t="shared" si="27"/>
        <v>0</v>
      </c>
      <c r="K356">
        <f t="shared" si="27"/>
        <v>0</v>
      </c>
      <c r="L356">
        <f t="shared" si="27"/>
        <v>0</v>
      </c>
      <c r="M356">
        <f t="shared" si="24"/>
        <v>-0.84104437360913298</v>
      </c>
    </row>
    <row r="357" spans="2:13">
      <c r="B357">
        <f t="shared" si="23"/>
        <v>1.5699999999999885</v>
      </c>
      <c r="C357">
        <f t="shared" si="25"/>
        <v>-0.42577929156500738</v>
      </c>
      <c r="D357">
        <f t="shared" si="27"/>
        <v>0</v>
      </c>
      <c r="E357">
        <f t="shared" si="27"/>
        <v>-0.24602012292665854</v>
      </c>
      <c r="F357">
        <f t="shared" si="27"/>
        <v>0</v>
      </c>
      <c r="G357">
        <f t="shared" si="27"/>
        <v>-0.16908455182440854</v>
      </c>
      <c r="H357">
        <f t="shared" si="27"/>
        <v>0</v>
      </c>
      <c r="I357">
        <f t="shared" si="27"/>
        <v>-4.206964808498124E-3</v>
      </c>
      <c r="J357">
        <f t="shared" si="27"/>
        <v>0</v>
      </c>
      <c r="K357">
        <f t="shared" si="27"/>
        <v>0</v>
      </c>
      <c r="L357">
        <f t="shared" si="27"/>
        <v>0</v>
      </c>
      <c r="M357">
        <f t="shared" si="24"/>
        <v>-0.84509093112457256</v>
      </c>
    </row>
    <row r="358" spans="2:13">
      <c r="B358">
        <f t="shared" si="23"/>
        <v>1.5749999999999884</v>
      </c>
      <c r="C358">
        <f t="shared" si="25"/>
        <v>-0.45399049973948236</v>
      </c>
      <c r="D358">
        <f t="shared" si="27"/>
        <v>0</v>
      </c>
      <c r="E358">
        <f t="shared" si="27"/>
        <v>-0.25087283851115622</v>
      </c>
      <c r="F358">
        <f t="shared" si="27"/>
        <v>0</v>
      </c>
      <c r="G358">
        <f t="shared" si="27"/>
        <v>-0.14778531726804292</v>
      </c>
      <c r="H358">
        <f t="shared" si="27"/>
        <v>0</v>
      </c>
      <c r="I358">
        <f t="shared" si="27"/>
        <v>1.0481109157661494E-2</v>
      </c>
      <c r="J358">
        <f t="shared" si="27"/>
        <v>0</v>
      </c>
      <c r="K358">
        <f t="shared" si="27"/>
        <v>0</v>
      </c>
      <c r="L358">
        <f t="shared" si="27"/>
        <v>0</v>
      </c>
      <c r="M358">
        <f t="shared" si="24"/>
        <v>-0.84216754636101998</v>
      </c>
    </row>
    <row r="359" spans="2:13">
      <c r="B359">
        <f t="shared" si="23"/>
        <v>1.5799999999999883</v>
      </c>
      <c r="C359">
        <f t="shared" si="25"/>
        <v>-0.48175367410165015</v>
      </c>
      <c r="D359">
        <f t="shared" si="27"/>
        <v>0</v>
      </c>
      <c r="E359">
        <f t="shared" si="27"/>
        <v>-0.25349878902077744</v>
      </c>
      <c r="F359">
        <f t="shared" si="27"/>
        <v>0</v>
      </c>
      <c r="G359">
        <f t="shared" si="27"/>
        <v>-0.12284711772918909</v>
      </c>
      <c r="H359">
        <f t="shared" si="27"/>
        <v>0</v>
      </c>
      <c r="I359">
        <f t="shared" si="27"/>
        <v>2.4664345029841255E-2</v>
      </c>
      <c r="J359">
        <f t="shared" si="27"/>
        <v>0</v>
      </c>
      <c r="K359">
        <f t="shared" si="27"/>
        <v>0</v>
      </c>
      <c r="L359">
        <f t="shared" si="27"/>
        <v>0</v>
      </c>
      <c r="M359">
        <f t="shared" si="24"/>
        <v>-0.83343523582177537</v>
      </c>
    </row>
    <row r="360" spans="2:13">
      <c r="B360">
        <f t="shared" si="23"/>
        <v>1.5849999999999882</v>
      </c>
      <c r="C360">
        <f t="shared" si="25"/>
        <v>-0.50904141575030726</v>
      </c>
      <c r="D360">
        <f t="shared" si="27"/>
        <v>0</v>
      </c>
      <c r="E360">
        <f t="shared" si="27"/>
        <v>-0.25387466633289762</v>
      </c>
      <c r="F360">
        <f t="shared" si="27"/>
        <v>0</v>
      </c>
      <c r="G360">
        <f t="shared" si="27"/>
        <v>-9.4884014445634934E-2</v>
      </c>
      <c r="H360">
        <f t="shared" si="27"/>
        <v>0</v>
      </c>
      <c r="I360">
        <f t="shared" si="27"/>
        <v>3.7659586316063962E-2</v>
      </c>
      <c r="J360">
        <f t="shared" si="27"/>
        <v>0</v>
      </c>
      <c r="K360">
        <f t="shared" si="27"/>
        <v>0</v>
      </c>
      <c r="L360">
        <f t="shared" si="27"/>
        <v>0</v>
      </c>
      <c r="M360">
        <f t="shared" si="24"/>
        <v>-0.82014051021277579</v>
      </c>
    </row>
    <row r="361" spans="2:13">
      <c r="B361">
        <f t="shared" si="23"/>
        <v>1.5899999999999881</v>
      </c>
      <c r="C361">
        <f t="shared" si="25"/>
        <v>-0.5358267949789336</v>
      </c>
      <c r="D361">
        <f t="shared" si="27"/>
        <v>0</v>
      </c>
      <c r="E361">
        <f t="shared" si="27"/>
        <v>-0.25199713413388447</v>
      </c>
      <c r="F361">
        <f t="shared" si="27"/>
        <v>0</v>
      </c>
      <c r="G361">
        <f t="shared" si="27"/>
        <v>-6.4584551824438202E-2</v>
      </c>
      <c r="H361">
        <f t="shared" si="27"/>
        <v>0</v>
      </c>
      <c r="I361">
        <f t="shared" si="27"/>
        <v>4.884089803721061E-2</v>
      </c>
      <c r="J361">
        <f t="shared" si="27"/>
        <v>0</v>
      </c>
      <c r="K361">
        <f t="shared" si="27"/>
        <v>0</v>
      </c>
      <c r="L361">
        <f t="shared" si="27"/>
        <v>0</v>
      </c>
      <c r="M361">
        <f t="shared" si="24"/>
        <v>-0.80356758290004571</v>
      </c>
    </row>
    <row r="362" spans="2:13">
      <c r="B362">
        <f t="shared" si="23"/>
        <v>1.594999999999988</v>
      </c>
      <c r="C362">
        <f t="shared" si="25"/>
        <v>-0.5620833778520673</v>
      </c>
      <c r="D362">
        <f t="shared" si="27"/>
        <v>0</v>
      </c>
      <c r="E362">
        <f t="shared" si="27"/>
        <v>-0.24788285753245437</v>
      </c>
      <c r="F362">
        <f t="shared" si="27"/>
        <v>0</v>
      </c>
      <c r="G362">
        <f t="shared" si="27"/>
        <v>-3.2694803193486575E-2</v>
      </c>
      <c r="H362">
        <f t="shared" si="27"/>
        <v>0</v>
      </c>
      <c r="I362">
        <f t="shared" si="27"/>
        <v>5.7669715809246298E-2</v>
      </c>
      <c r="J362">
        <f t="shared" si="27"/>
        <v>0</v>
      </c>
      <c r="K362">
        <f t="shared" si="27"/>
        <v>0</v>
      </c>
      <c r="L362">
        <f t="shared" si="27"/>
        <v>0</v>
      </c>
      <c r="M362">
        <f t="shared" si="24"/>
        <v>-0.78499132276876193</v>
      </c>
    </row>
    <row r="363" spans="2:13">
      <c r="B363">
        <f t="shared" si="23"/>
        <v>1.5999999999999879</v>
      </c>
      <c r="C363">
        <f t="shared" si="25"/>
        <v>-0.58778525229241096</v>
      </c>
      <c r="D363">
        <f t="shared" si="27"/>
        <v>0</v>
      </c>
      <c r="E363">
        <f t="shared" si="27"/>
        <v>-0.24156835513898697</v>
      </c>
      <c r="F363">
        <f t="shared" si="27"/>
        <v>0</v>
      </c>
      <c r="G363">
        <f t="shared" si="27"/>
        <v>-8.0601542801206344E-14</v>
      </c>
      <c r="H363">
        <f t="shared" ref="D363:L391" si="28">H$8*SIN(2*PI()*H$11*$B363+H$12)</f>
        <v>0</v>
      </c>
      <c r="I363">
        <f t="shared" si="28"/>
        <v>6.3720786591764056E-2</v>
      </c>
      <c r="J363">
        <f t="shared" si="28"/>
        <v>0</v>
      </c>
      <c r="K363">
        <f t="shared" si="28"/>
        <v>0</v>
      </c>
      <c r="L363">
        <f t="shared" si="28"/>
        <v>0</v>
      </c>
      <c r="M363">
        <f t="shared" si="24"/>
        <v>-0.76563282083971451</v>
      </c>
    </row>
    <row r="364" spans="2:13">
      <c r="B364">
        <f t="shared" ref="B364:B418" si="29">B363+$C$15</f>
        <v>1.6049999999999878</v>
      </c>
      <c r="C364">
        <f t="shared" si="25"/>
        <v>-0.61290705365291565</v>
      </c>
      <c r="D364">
        <f t="shared" si="28"/>
        <v>0</v>
      </c>
      <c r="E364">
        <f t="shared" si="28"/>
        <v>-0.23310967492375451</v>
      </c>
      <c r="F364">
        <f t="shared" si="28"/>
        <v>0</v>
      </c>
      <c r="G364">
        <f t="shared" si="28"/>
        <v>3.2694803193328827E-2</v>
      </c>
      <c r="H364">
        <f t="shared" si="28"/>
        <v>0</v>
      </c>
      <c r="I364">
        <f t="shared" si="28"/>
        <v>6.6702651628402929E-2</v>
      </c>
      <c r="J364">
        <f t="shared" si="28"/>
        <v>0</v>
      </c>
      <c r="K364">
        <f t="shared" si="28"/>
        <v>0</v>
      </c>
      <c r="L364">
        <f t="shared" si="28"/>
        <v>0</v>
      </c>
      <c r="M364">
        <f t="shared" ref="M364:M418" si="30">SUM(C364:L364)</f>
        <v>-0.74661927375493842</v>
      </c>
    </row>
    <row r="365" spans="2:13">
      <c r="B365">
        <f t="shared" si="29"/>
        <v>1.6099999999999877</v>
      </c>
      <c r="C365">
        <f t="shared" ref="C365:C418" si="31">C$8*SIN(2*PI()*C$11*$B365+C$12)</f>
        <v>-0.63742398974863024</v>
      </c>
      <c r="D365">
        <f t="shared" si="28"/>
        <v>0</v>
      </c>
      <c r="E365">
        <f t="shared" si="28"/>
        <v>-0.2225818967311699</v>
      </c>
      <c r="F365">
        <f t="shared" si="28"/>
        <v>0</v>
      </c>
      <c r="G365">
        <f t="shared" si="28"/>
        <v>6.4584551824286296E-2</v>
      </c>
      <c r="H365">
        <f t="shared" si="28"/>
        <v>0</v>
      </c>
      <c r="I365">
        <f t="shared" si="28"/>
        <v>6.6471684988074625E-2</v>
      </c>
      <c r="J365">
        <f t="shared" si="28"/>
        <v>0</v>
      </c>
      <c r="K365">
        <f t="shared" si="28"/>
        <v>0</v>
      </c>
      <c r="L365">
        <f t="shared" si="28"/>
        <v>0</v>
      </c>
      <c r="M365">
        <f t="shared" si="30"/>
        <v>-0.72894964966743925</v>
      </c>
    </row>
    <row r="366" spans="2:13">
      <c r="B366">
        <f t="shared" si="29"/>
        <v>1.6149999999999876</v>
      </c>
      <c r="C366">
        <f t="shared" si="31"/>
        <v>-0.66131186532359254</v>
      </c>
      <c r="D366">
        <f t="shared" si="28"/>
        <v>0</v>
      </c>
      <c r="E366">
        <f t="shared" si="28"/>
        <v>-0.21007846586577233</v>
      </c>
      <c r="F366">
        <f t="shared" si="28"/>
        <v>0</v>
      </c>
      <c r="G366">
        <f t="shared" si="28"/>
        <v>9.4884014445492632E-2</v>
      </c>
      <c r="H366">
        <f t="shared" si="28"/>
        <v>0</v>
      </c>
      <c r="I366">
        <f t="shared" si="28"/>
        <v>6.3039011519945634E-2</v>
      </c>
      <c r="J366">
        <f t="shared" si="28"/>
        <v>0</v>
      </c>
      <c r="K366">
        <f t="shared" si="28"/>
        <v>0</v>
      </c>
      <c r="L366">
        <f t="shared" si="28"/>
        <v>0</v>
      </c>
      <c r="M366">
        <f t="shared" si="30"/>
        <v>-0.71346730522392665</v>
      </c>
    </row>
    <row r="367" spans="2:13">
      <c r="B367">
        <f t="shared" si="29"/>
        <v>1.6199999999999875</v>
      </c>
      <c r="C367">
        <f t="shared" si="31"/>
        <v>-0.68454710592863088</v>
      </c>
      <c r="D367">
        <f t="shared" si="28"/>
        <v>0</v>
      </c>
      <c r="E367">
        <f t="shared" si="28"/>
        <v>-0.19571036366508895</v>
      </c>
      <c r="F367">
        <f t="shared" si="28"/>
        <v>0</v>
      </c>
      <c r="G367">
        <f t="shared" si="28"/>
        <v>0.12284711772905987</v>
      </c>
      <c r="H367">
        <f t="shared" si="28"/>
        <v>0</v>
      </c>
      <c r="I367">
        <f t="shared" si="28"/>
        <v>5.6569971008654935E-2</v>
      </c>
      <c r="J367">
        <f t="shared" si="28"/>
        <v>0</v>
      </c>
      <c r="K367">
        <f t="shared" si="28"/>
        <v>0</v>
      </c>
      <c r="L367">
        <f t="shared" si="28"/>
        <v>0</v>
      </c>
      <c r="M367">
        <f t="shared" si="30"/>
        <v>-0.70084038085600509</v>
      </c>
    </row>
    <row r="368" spans="2:13">
      <c r="B368">
        <f t="shared" si="29"/>
        <v>1.6249999999999873</v>
      </c>
      <c r="C368">
        <f t="shared" si="31"/>
        <v>-0.7071067811864914</v>
      </c>
      <c r="D368">
        <f t="shared" si="28"/>
        <v>0</v>
      </c>
      <c r="E368">
        <f t="shared" si="28"/>
        <v>-0.17960512242142621</v>
      </c>
      <c r="F368">
        <f t="shared" si="28"/>
        <v>0</v>
      </c>
      <c r="G368">
        <f t="shared" si="28"/>
        <v>0.14778531726792896</v>
      </c>
      <c r="H368">
        <f t="shared" si="28"/>
        <v>0</v>
      </c>
      <c r="I368">
        <f t="shared" si="28"/>
        <v>4.737615433952512E-2</v>
      </c>
      <c r="J368">
        <f t="shared" si="28"/>
        <v>0</v>
      </c>
      <c r="K368">
        <f t="shared" si="28"/>
        <v>0</v>
      </c>
      <c r="L368">
        <f t="shared" si="28"/>
        <v>0</v>
      </c>
      <c r="M368">
        <f t="shared" si="30"/>
        <v>-0.69155043200046351</v>
      </c>
    </row>
    <row r="369" spans="2:13">
      <c r="B369">
        <f t="shared" si="29"/>
        <v>1.6299999999999872</v>
      </c>
      <c r="C369">
        <f t="shared" si="31"/>
        <v>-0.72896862742135582</v>
      </c>
      <c r="D369">
        <f t="shared" si="28"/>
        <v>0</v>
      </c>
      <c r="E369">
        <f t="shared" si="28"/>
        <v>-0.16190569339621463</v>
      </c>
      <c r="F369">
        <f t="shared" si="28"/>
        <v>0</v>
      </c>
      <c r="G369">
        <f t="shared" si="28"/>
        <v>0.16908455182431464</v>
      </c>
      <c r="H369">
        <f t="shared" si="28"/>
        <v>0</v>
      </c>
      <c r="I369">
        <f t="shared" si="28"/>
        <v>3.5900395263624513E-2</v>
      </c>
      <c r="J369">
        <f t="shared" si="28"/>
        <v>0</v>
      </c>
      <c r="K369">
        <f t="shared" si="28"/>
        <v>0</v>
      </c>
      <c r="L369">
        <f t="shared" si="28"/>
        <v>0</v>
      </c>
      <c r="M369">
        <f t="shared" si="30"/>
        <v>-0.68588937372963121</v>
      </c>
    </row>
    <row r="370" spans="2:13">
      <c r="B370">
        <f t="shared" si="29"/>
        <v>1.6349999999999871</v>
      </c>
      <c r="C370">
        <f t="shared" si="31"/>
        <v>-0.75011106963040564</v>
      </c>
      <c r="D370">
        <f t="shared" si="28"/>
        <v>0</v>
      </c>
      <c r="E370">
        <f t="shared" si="28"/>
        <v>-0.14276917797449257</v>
      </c>
      <c r="F370">
        <f t="shared" si="28"/>
        <v>0</v>
      </c>
      <c r="G370">
        <f t="shared" si="28"/>
        <v>0.18622036355533017</v>
      </c>
      <c r="H370">
        <f t="shared" si="28"/>
        <v>0</v>
      </c>
      <c r="I370">
        <f t="shared" si="28"/>
        <v>2.2695440656470077E-2</v>
      </c>
      <c r="J370">
        <f t="shared" si="28"/>
        <v>0</v>
      </c>
      <c r="K370">
        <f t="shared" si="28"/>
        <v>0</v>
      </c>
      <c r="L370">
        <f t="shared" si="28"/>
        <v>0</v>
      </c>
      <c r="M370">
        <f t="shared" si="30"/>
        <v>-0.68396444339309803</v>
      </c>
    </row>
    <row r="371" spans="2:13">
      <c r="B371">
        <f t="shared" si="29"/>
        <v>1.639999999999987</v>
      </c>
      <c r="C371">
        <f t="shared" si="31"/>
        <v>-0.77051324277573707</v>
      </c>
      <c r="D371">
        <f t="shared" si="28"/>
        <v>0</v>
      </c>
      <c r="E371">
        <f t="shared" si="28"/>
        <v>-0.12236543322189067</v>
      </c>
      <c r="F371">
        <f t="shared" si="28"/>
        <v>0</v>
      </c>
      <c r="G371">
        <f t="shared" si="28"/>
        <v>0.19877081190566079</v>
      </c>
      <c r="H371">
        <f t="shared" si="28"/>
        <v>0</v>
      </c>
      <c r="I371">
        <f t="shared" si="28"/>
        <v>8.3973266488460725E-3</v>
      </c>
      <c r="J371">
        <f t="shared" si="28"/>
        <v>0</v>
      </c>
      <c r="K371">
        <f t="shared" si="28"/>
        <v>0</v>
      </c>
      <c r="L371">
        <f t="shared" si="28"/>
        <v>0</v>
      </c>
      <c r="M371">
        <f t="shared" si="30"/>
        <v>-0.68571053744312083</v>
      </c>
    </row>
    <row r="372" spans="2:13">
      <c r="B372">
        <f t="shared" si="29"/>
        <v>1.6449999999999869</v>
      </c>
      <c r="C372">
        <f t="shared" si="31"/>
        <v>-0.79015501237564012</v>
      </c>
      <c r="D372">
        <f t="shared" si="28"/>
        <v>0</v>
      </c>
      <c r="E372">
        <f t="shared" si="28"/>
        <v>-0.10087556422129242</v>
      </c>
      <c r="F372">
        <f t="shared" si="28"/>
        <v>0</v>
      </c>
      <c r="G372">
        <f t="shared" si="28"/>
        <v>0.20642686318437026</v>
      </c>
      <c r="H372">
        <f t="shared" si="28"/>
        <v>0</v>
      </c>
      <c r="I372">
        <f t="shared" si="28"/>
        <v>-6.3052569923014905E-3</v>
      </c>
      <c r="J372">
        <f t="shared" si="28"/>
        <v>0</v>
      </c>
      <c r="K372">
        <f t="shared" si="28"/>
        <v>0</v>
      </c>
      <c r="L372">
        <f t="shared" si="28"/>
        <v>0</v>
      </c>
      <c r="M372">
        <f t="shared" si="30"/>
        <v>-0.69090897040486365</v>
      </c>
    </row>
    <row r="373" spans="2:13">
      <c r="B373">
        <f t="shared" si="29"/>
        <v>1.6499999999999868</v>
      </c>
      <c r="C373">
        <f t="shared" si="31"/>
        <v>-0.80901699437489816</v>
      </c>
      <c r="D373">
        <f t="shared" si="28"/>
        <v>0</v>
      </c>
      <c r="E373">
        <f t="shared" si="28"/>
        <v>-7.8490316571296598E-2</v>
      </c>
      <c r="F373">
        <f t="shared" si="28"/>
        <v>0</v>
      </c>
      <c r="G373">
        <f t="shared" si="28"/>
        <v>0.20899999999999999</v>
      </c>
      <c r="H373">
        <f t="shared" si="28"/>
        <v>0</v>
      </c>
      <c r="I373">
        <f t="shared" si="28"/>
        <v>-2.0704138623084057E-2</v>
      </c>
      <c r="J373">
        <f t="shared" si="28"/>
        <v>0</v>
      </c>
      <c r="K373">
        <f t="shared" si="28"/>
        <v>0</v>
      </c>
      <c r="L373">
        <f t="shared" si="28"/>
        <v>0</v>
      </c>
      <c r="M373">
        <f t="shared" si="30"/>
        <v>-0.69921144956927883</v>
      </c>
    </row>
    <row r="374" spans="2:13">
      <c r="B374">
        <f t="shared" si="29"/>
        <v>1.6549999999999867</v>
      </c>
      <c r="C374">
        <f t="shared" si="31"/>
        <v>-0.82708057427451454</v>
      </c>
      <c r="D374">
        <f t="shared" si="28"/>
        <v>0</v>
      </c>
      <c r="E374">
        <f t="shared" si="28"/>
        <v>-5.5408383314783885E-2</v>
      </c>
      <c r="F374">
        <f t="shared" si="28"/>
        <v>0</v>
      </c>
      <c r="G374">
        <f t="shared" si="28"/>
        <v>0.20642686318439746</v>
      </c>
      <c r="H374">
        <f t="shared" si="28"/>
        <v>0</v>
      </c>
      <c r="I374">
        <f t="shared" si="28"/>
        <v>-3.4105774855240835E-2</v>
      </c>
      <c r="J374">
        <f t="shared" si="28"/>
        <v>0</v>
      </c>
      <c r="K374">
        <f t="shared" si="28"/>
        <v>0</v>
      </c>
      <c r="L374">
        <f t="shared" si="28"/>
        <v>0</v>
      </c>
      <c r="M374">
        <f t="shared" si="30"/>
        <v>-0.71016786926014175</v>
      </c>
    </row>
    <row r="375" spans="2:13">
      <c r="B375">
        <f t="shared" si="29"/>
        <v>1.6599999999999866</v>
      </c>
      <c r="C375">
        <f t="shared" si="31"/>
        <v>-0.84432792550196989</v>
      </c>
      <c r="D375">
        <f t="shared" si="28"/>
        <v>0</v>
      </c>
      <c r="E375">
        <f t="shared" si="28"/>
        <v>-3.183464132539697E-2</v>
      </c>
      <c r="F375">
        <f t="shared" si="28"/>
        <v>0</v>
      </c>
      <c r="G375">
        <f t="shared" si="28"/>
        <v>0.19877081190571452</v>
      </c>
      <c r="H375">
        <f t="shared" si="28"/>
        <v>0</v>
      </c>
      <c r="I375">
        <f t="shared" si="28"/>
        <v>-4.5864656097193167E-2</v>
      </c>
      <c r="J375">
        <f t="shared" si="28"/>
        <v>0</v>
      </c>
      <c r="K375">
        <f t="shared" si="28"/>
        <v>0</v>
      </c>
      <c r="L375">
        <f t="shared" si="28"/>
        <v>0</v>
      </c>
      <c r="M375">
        <f t="shared" si="30"/>
        <v>-0.72325641101884541</v>
      </c>
    </row>
    <row r="376" spans="2:13">
      <c r="B376">
        <f t="shared" si="29"/>
        <v>1.6649999999999865</v>
      </c>
      <c r="C376">
        <f t="shared" si="31"/>
        <v>-0.86074202700390068</v>
      </c>
      <c r="D376">
        <f t="shared" si="28"/>
        <v>0</v>
      </c>
      <c r="E376">
        <f t="shared" si="28"/>
        <v>-7.9783328059093422E-3</v>
      </c>
      <c r="F376">
        <f t="shared" si="28"/>
        <v>0</v>
      </c>
      <c r="G376">
        <f t="shared" si="28"/>
        <v>0.18622036355540911</v>
      </c>
      <c r="H376">
        <f t="shared" si="28"/>
        <v>0</v>
      </c>
      <c r="I376">
        <f t="shared" si="28"/>
        <v>-5.5414398476373188E-2</v>
      </c>
      <c r="J376">
        <f t="shared" si="28"/>
        <v>0</v>
      </c>
      <c r="K376">
        <f t="shared" si="28"/>
        <v>0</v>
      </c>
      <c r="L376">
        <f t="shared" si="28"/>
        <v>0</v>
      </c>
      <c r="M376">
        <f t="shared" si="30"/>
        <v>-0.73791439473077414</v>
      </c>
    </row>
    <row r="377" spans="2:13">
      <c r="B377">
        <f t="shared" si="29"/>
        <v>1.6699999999999864</v>
      </c>
      <c r="C377">
        <f t="shared" si="31"/>
        <v>-0.87630668004382195</v>
      </c>
      <c r="D377">
        <f t="shared" si="28"/>
        <v>0</v>
      </c>
      <c r="E377">
        <f t="shared" si="28"/>
        <v>1.5948791960380355E-2</v>
      </c>
      <c r="F377">
        <f t="shared" si="28"/>
        <v>0</v>
      </c>
      <c r="G377">
        <f t="shared" si="28"/>
        <v>0.16908455182441684</v>
      </c>
      <c r="H377">
        <f t="shared" si="28"/>
        <v>0</v>
      </c>
      <c r="I377">
        <f t="shared" si="28"/>
        <v>-6.2295024554498063E-2</v>
      </c>
      <c r="J377">
        <f t="shared" si="28"/>
        <v>0</v>
      </c>
      <c r="K377">
        <f t="shared" si="28"/>
        <v>0</v>
      </c>
      <c r="L377">
        <f t="shared" si="28"/>
        <v>0</v>
      </c>
      <c r="M377">
        <f t="shared" si="30"/>
        <v>-0.75356836081352285</v>
      </c>
    </row>
    <row r="378" spans="2:13">
      <c r="B378">
        <f t="shared" si="29"/>
        <v>1.6749999999999863</v>
      </c>
      <c r="C378">
        <f t="shared" si="31"/>
        <v>-0.8910065241883286</v>
      </c>
      <c r="D378">
        <f t="shared" si="28"/>
        <v>0</v>
      </c>
      <c r="E378">
        <f t="shared" si="28"/>
        <v>3.9734354120153491E-2</v>
      </c>
      <c r="F378">
        <f t="shared" si="28"/>
        <v>0</v>
      </c>
      <c r="G378">
        <f t="shared" si="28"/>
        <v>0.14778531726805291</v>
      </c>
      <c r="H378">
        <f t="shared" si="28"/>
        <v>0</v>
      </c>
      <c r="I378">
        <f t="shared" si="28"/>
        <v>-6.6175118819867915E-2</v>
      </c>
      <c r="J378">
        <f t="shared" si="28"/>
        <v>0</v>
      </c>
      <c r="K378">
        <f t="shared" si="28"/>
        <v>0</v>
      </c>
      <c r="L378">
        <f t="shared" si="28"/>
        <v>0</v>
      </c>
      <c r="M378">
        <f t="shared" si="30"/>
        <v>-0.76966197161999017</v>
      </c>
    </row>
    <row r="379" spans="2:13">
      <c r="B379">
        <f t="shared" si="29"/>
        <v>1.6799999999999862</v>
      </c>
      <c r="C379">
        <f t="shared" si="31"/>
        <v>-0.90482705246598261</v>
      </c>
      <c r="D379">
        <f t="shared" si="28"/>
        <v>0</v>
      </c>
      <c r="E379">
        <f t="shared" si="28"/>
        <v>6.3167231339808658E-2</v>
      </c>
      <c r="F379">
        <f t="shared" si="28"/>
        <v>0</v>
      </c>
      <c r="G379">
        <f t="shared" si="28"/>
        <v>0.12284711772920051</v>
      </c>
      <c r="H379">
        <f t="shared" si="28"/>
        <v>0</v>
      </c>
      <c r="I379">
        <f t="shared" si="28"/>
        <v>-6.6867790804696736E-2</v>
      </c>
      <c r="J379">
        <f t="shared" si="28"/>
        <v>0</v>
      </c>
      <c r="K379">
        <f t="shared" si="28"/>
        <v>0</v>
      </c>
      <c r="L379">
        <f t="shared" si="28"/>
        <v>0</v>
      </c>
      <c r="M379">
        <f t="shared" si="30"/>
        <v>-0.78568049420167019</v>
      </c>
    </row>
    <row r="380" spans="2:13">
      <c r="B380">
        <f t="shared" si="29"/>
        <v>1.6849999999999861</v>
      </c>
      <c r="C380">
        <f t="shared" si="31"/>
        <v>-0.91775462568394595</v>
      </c>
      <c r="D380">
        <f t="shared" si="28"/>
        <v>0</v>
      </c>
      <c r="E380">
        <f t="shared" si="28"/>
        <v>8.6039431742240838E-2</v>
      </c>
      <c r="F380">
        <f t="shared" si="28"/>
        <v>0</v>
      </c>
      <c r="G380">
        <f t="shared" si="28"/>
        <v>9.4884014445647535E-2</v>
      </c>
      <c r="H380">
        <f t="shared" si="28"/>
        <v>0</v>
      </c>
      <c r="I380">
        <f t="shared" si="28"/>
        <v>-6.4339676940366824E-2</v>
      </c>
      <c r="J380">
        <f t="shared" si="28"/>
        <v>0</v>
      </c>
      <c r="K380">
        <f t="shared" si="28"/>
        <v>0</v>
      </c>
      <c r="L380">
        <f t="shared" si="28"/>
        <v>0</v>
      </c>
      <c r="M380">
        <f t="shared" si="30"/>
        <v>-0.80117085643642438</v>
      </c>
    </row>
    <row r="381" spans="2:13">
      <c r="B381">
        <f t="shared" si="29"/>
        <v>1.689999999999986</v>
      </c>
      <c r="C381">
        <f t="shared" si="31"/>
        <v>-0.92977648588821871</v>
      </c>
      <c r="D381">
        <f t="shared" si="28"/>
        <v>0</v>
      </c>
      <c r="E381">
        <f t="shared" si="28"/>
        <v>0.10814794005746718</v>
      </c>
      <c r="F381">
        <f t="shared" si="28"/>
        <v>0</v>
      </c>
      <c r="G381">
        <f t="shared" si="28"/>
        <v>6.4584551824451636E-2</v>
      </c>
      <c r="H381">
        <f t="shared" si="28"/>
        <v>0</v>
      </c>
      <c r="I381">
        <f t="shared" si="28"/>
        <v>-5.8712547562959058E-2</v>
      </c>
      <c r="J381">
        <f t="shared" si="28"/>
        <v>0</v>
      </c>
      <c r="K381">
        <f t="shared" si="28"/>
        <v>0</v>
      </c>
      <c r="L381">
        <f t="shared" si="28"/>
        <v>0</v>
      </c>
      <c r="M381">
        <f t="shared" si="30"/>
        <v>-0.81575654156925892</v>
      </c>
    </row>
    <row r="382" spans="2:13">
      <c r="B382">
        <f t="shared" si="29"/>
        <v>1.6949999999999859</v>
      </c>
      <c r="C382">
        <f t="shared" si="31"/>
        <v>-0.94088076895419526</v>
      </c>
      <c r="D382">
        <f t="shared" si="28"/>
        <v>0</v>
      </c>
      <c r="E382">
        <f t="shared" si="28"/>
        <v>0.12929651960053551</v>
      </c>
      <c r="F382">
        <f t="shared" si="28"/>
        <v>0</v>
      </c>
      <c r="G382">
        <f t="shared" si="28"/>
        <v>3.2694803193500536E-2</v>
      </c>
      <c r="H382">
        <f t="shared" si="28"/>
        <v>0</v>
      </c>
      <c r="I382">
        <f t="shared" si="28"/>
        <v>-5.0257441665268653E-2</v>
      </c>
      <c r="J382">
        <f t="shared" si="28"/>
        <v>0</v>
      </c>
      <c r="K382">
        <f t="shared" si="28"/>
        <v>0</v>
      </c>
      <c r="L382">
        <f t="shared" si="28"/>
        <v>0</v>
      </c>
      <c r="M382">
        <f t="shared" si="30"/>
        <v>-0.829146887825428</v>
      </c>
    </row>
    <row r="383" spans="2:13">
      <c r="B383">
        <f t="shared" si="29"/>
        <v>1.6999999999999857</v>
      </c>
      <c r="C383">
        <f t="shared" si="31"/>
        <v>-0.951056516295126</v>
      </c>
      <c r="D383">
        <f t="shared" si="28"/>
        <v>0</v>
      </c>
      <c r="E383">
        <f t="shared" si="28"/>
        <v>0.14929745408223316</v>
      </c>
      <c r="F383">
        <f t="shared" si="28"/>
        <v>0</v>
      </c>
      <c r="G383">
        <f t="shared" si="28"/>
        <v>9.4734974422430728E-14</v>
      </c>
      <c r="H383">
        <f t="shared" si="28"/>
        <v>0</v>
      </c>
      <c r="I383">
        <f t="shared" si="28"/>
        <v>-3.9381611903629939E-2</v>
      </c>
      <c r="J383">
        <f t="shared" si="28"/>
        <v>0</v>
      </c>
      <c r="K383">
        <f t="shared" si="28"/>
        <v>0</v>
      </c>
      <c r="L383">
        <f t="shared" si="28"/>
        <v>0</v>
      </c>
      <c r="M383">
        <f t="shared" si="30"/>
        <v>-0.84114067411642812</v>
      </c>
    </row>
    <row r="384" spans="2:13">
      <c r="B384">
        <f t="shared" si="29"/>
        <v>1.7049999999999856</v>
      </c>
      <c r="C384">
        <f t="shared" si="31"/>
        <v>-0.96029368567691764</v>
      </c>
      <c r="D384">
        <f t="shared" si="28"/>
        <v>0</v>
      </c>
      <c r="E384">
        <f t="shared" si="28"/>
        <v>0.16797321379215613</v>
      </c>
      <c r="F384">
        <f t="shared" si="28"/>
        <v>0</v>
      </c>
      <c r="G384">
        <f t="shared" si="28"/>
        <v>-3.2694803193314859E-2</v>
      </c>
      <c r="H384">
        <f t="shared" si="28"/>
        <v>0</v>
      </c>
      <c r="I384">
        <f t="shared" si="28"/>
        <v>-2.6608908672569334E-2</v>
      </c>
      <c r="J384">
        <f t="shared" si="28"/>
        <v>0</v>
      </c>
      <c r="K384">
        <f t="shared" si="28"/>
        <v>0</v>
      </c>
      <c r="L384">
        <f t="shared" si="28"/>
        <v>0</v>
      </c>
      <c r="M384">
        <f t="shared" si="30"/>
        <v>-0.85162418375064575</v>
      </c>
    </row>
    <row r="385" spans="2:13">
      <c r="B385">
        <f t="shared" si="29"/>
        <v>1.7099999999999855</v>
      </c>
      <c r="C385">
        <f t="shared" si="31"/>
        <v>-0.96858316112860843</v>
      </c>
      <c r="D385">
        <f t="shared" si="28"/>
        <v>0</v>
      </c>
      <c r="E385">
        <f t="shared" si="28"/>
        <v>0.18515803136499118</v>
      </c>
      <c r="F385">
        <f t="shared" si="28"/>
        <v>0</v>
      </c>
      <c r="G385">
        <f t="shared" si="28"/>
        <v>-6.4584551824272848E-2</v>
      </c>
      <c r="H385">
        <f t="shared" si="28"/>
        <v>0</v>
      </c>
      <c r="I385">
        <f t="shared" si="28"/>
        <v>-1.2554548077285526E-2</v>
      </c>
      <c r="J385">
        <f t="shared" si="28"/>
        <v>0</v>
      </c>
      <c r="K385">
        <f t="shared" si="28"/>
        <v>0</v>
      </c>
      <c r="L385">
        <f t="shared" si="28"/>
        <v>0</v>
      </c>
      <c r="M385">
        <f t="shared" si="30"/>
        <v>-0.86056422966517554</v>
      </c>
    </row>
    <row r="386" spans="2:13">
      <c r="B386">
        <f t="shared" si="29"/>
        <v>1.7149999999999854</v>
      </c>
      <c r="C386">
        <f t="shared" si="31"/>
        <v>-0.97591676193872745</v>
      </c>
      <c r="D386">
        <f t="shared" si="28"/>
        <v>0</v>
      </c>
      <c r="E386">
        <f t="shared" si="28"/>
        <v>0.2006993731433826</v>
      </c>
      <c r="F386">
        <f t="shared" si="28"/>
        <v>0</v>
      </c>
      <c r="G386">
        <f t="shared" si="28"/>
        <v>-9.4884014445480044E-2</v>
      </c>
      <c r="H386">
        <f t="shared" si="28"/>
        <v>0</v>
      </c>
      <c r="I386">
        <f t="shared" si="28"/>
        <v>2.1045208581916813E-3</v>
      </c>
      <c r="J386">
        <f t="shared" si="28"/>
        <v>0</v>
      </c>
      <c r="K386">
        <f t="shared" si="28"/>
        <v>0</v>
      </c>
      <c r="L386">
        <f t="shared" si="28"/>
        <v>0</v>
      </c>
      <c r="M386">
        <f t="shared" si="30"/>
        <v>-0.86799688238263317</v>
      </c>
    </row>
    <row r="387" spans="2:13">
      <c r="B387">
        <f t="shared" si="29"/>
        <v>1.7199999999999853</v>
      </c>
      <c r="C387">
        <f t="shared" si="31"/>
        <v>-0.98228725072867118</v>
      </c>
      <c r="D387">
        <f t="shared" si="28"/>
        <v>0</v>
      </c>
      <c r="E387">
        <f t="shared" si="28"/>
        <v>0.21445929307747413</v>
      </c>
      <c r="F387">
        <f t="shared" si="28"/>
        <v>0</v>
      </c>
      <c r="G387">
        <f t="shared" si="28"/>
        <v>-0.12284711772904842</v>
      </c>
      <c r="H387">
        <f t="shared" si="28"/>
        <v>0</v>
      </c>
      <c r="I387">
        <f t="shared" si="28"/>
        <v>1.6662222440003489E-2</v>
      </c>
      <c r="J387">
        <f t="shared" si="28"/>
        <v>0</v>
      </c>
      <c r="K387">
        <f t="shared" si="28"/>
        <v>0</v>
      </c>
      <c r="L387">
        <f t="shared" si="28"/>
        <v>0</v>
      </c>
      <c r="M387">
        <f t="shared" si="30"/>
        <v>-0.874012852940242</v>
      </c>
    </row>
    <row r="388" spans="2:13">
      <c r="B388">
        <f t="shared" si="29"/>
        <v>1.7249999999999852</v>
      </c>
      <c r="C388">
        <f t="shared" si="31"/>
        <v>-0.98768834059512312</v>
      </c>
      <c r="D388">
        <f t="shared" si="28"/>
        <v>0</v>
      </c>
      <c r="E388">
        <f t="shared" si="28"/>
        <v>0.22631565714381324</v>
      </c>
      <c r="F388">
        <f t="shared" si="28"/>
        <v>0</v>
      </c>
      <c r="G388">
        <f t="shared" si="28"/>
        <v>-0.14778531726791894</v>
      </c>
      <c r="H388">
        <f t="shared" si="28"/>
        <v>0</v>
      </c>
      <c r="I388">
        <f t="shared" si="28"/>
        <v>3.041736348251102E-2</v>
      </c>
      <c r="J388">
        <f t="shared" si="28"/>
        <v>0</v>
      </c>
      <c r="K388">
        <f t="shared" si="28"/>
        <v>0</v>
      </c>
      <c r="L388">
        <f t="shared" si="28"/>
        <v>0</v>
      </c>
      <c r="M388">
        <f t="shared" si="30"/>
        <v>-0.8787406372367178</v>
      </c>
    </row>
    <row r="389" spans="2:13">
      <c r="B389">
        <f t="shared" si="29"/>
        <v>1.7299999999999851</v>
      </c>
      <c r="C389">
        <f t="shared" si="31"/>
        <v>-0.99211470131446611</v>
      </c>
      <c r="D389">
        <f t="shared" si="28"/>
        <v>0</v>
      </c>
      <c r="E389">
        <f t="shared" si="28"/>
        <v>0.23616322741558954</v>
      </c>
      <c r="F389">
        <f t="shared" si="28"/>
        <v>0</v>
      </c>
      <c r="G389">
        <f t="shared" si="28"/>
        <v>-0.16908455182430635</v>
      </c>
      <c r="H389">
        <f t="shared" si="28"/>
        <v>0</v>
      </c>
      <c r="I389">
        <f t="shared" si="28"/>
        <v>4.2707407313127929E-2</v>
      </c>
      <c r="J389">
        <f t="shared" si="28"/>
        <v>0</v>
      </c>
      <c r="K389">
        <f t="shared" si="28"/>
        <v>0</v>
      </c>
      <c r="L389">
        <f t="shared" si="28"/>
        <v>0</v>
      </c>
      <c r="M389">
        <f t="shared" si="30"/>
        <v>-0.88232861841005505</v>
      </c>
    </row>
    <row r="390" spans="2:13">
      <c r="B390">
        <f t="shared" si="29"/>
        <v>1.734999999999985</v>
      </c>
      <c r="C390">
        <f t="shared" si="31"/>
        <v>-0.99556196460307111</v>
      </c>
      <c r="D390">
        <f t="shared" si="28"/>
        <v>0</v>
      </c>
      <c r="E390">
        <f t="shared" si="28"/>
        <v>0.24391459616192343</v>
      </c>
      <c r="F390">
        <f t="shared" si="28"/>
        <v>0</v>
      </c>
      <c r="G390">
        <f t="shared" si="28"/>
        <v>-0.18622036355532376</v>
      </c>
      <c r="H390">
        <f t="shared" si="28"/>
        <v>0</v>
      </c>
      <c r="I390">
        <f t="shared" si="28"/>
        <v>5.2940385829143857E-2</v>
      </c>
      <c r="J390">
        <f t="shared" si="28"/>
        <v>0</v>
      </c>
      <c r="K390">
        <f t="shared" si="28"/>
        <v>0</v>
      </c>
      <c r="L390">
        <f t="shared" si="28"/>
        <v>0</v>
      </c>
      <c r="M390">
        <f t="shared" si="30"/>
        <v>-0.8849273461673276</v>
      </c>
    </row>
    <row r="391" spans="2:13">
      <c r="B391">
        <f t="shared" si="29"/>
        <v>1.7399999999999849</v>
      </c>
      <c r="C391">
        <f t="shared" si="31"/>
        <v>-0.99802672842826556</v>
      </c>
      <c r="D391">
        <f t="shared" si="28"/>
        <v>0</v>
      </c>
      <c r="E391">
        <f t="shared" si="28"/>
        <v>0.24950096168507332</v>
      </c>
      <c r="F391">
        <f t="shared" si="28"/>
        <v>0</v>
      </c>
      <c r="G391">
        <f t="shared" si="28"/>
        <v>-0.19877081190565643</v>
      </c>
      <c r="H391">
        <f t="shared" si="28"/>
        <v>0</v>
      </c>
      <c r="I391">
        <f t="shared" si="28"/>
        <v>6.0623412515204193E-2</v>
      </c>
      <c r="J391">
        <f t="shared" si="28"/>
        <v>0</v>
      </c>
      <c r="K391">
        <f t="shared" ref="D391:L418" si="32">K$8*SIN(2*PI()*K$11*$B391+K$12)</f>
        <v>0</v>
      </c>
      <c r="L391">
        <f t="shared" si="32"/>
        <v>0</v>
      </c>
      <c r="M391">
        <f t="shared" si="30"/>
        <v>-0.88667316613364455</v>
      </c>
    </row>
    <row r="392" spans="2:13">
      <c r="B392">
        <f t="shared" si="29"/>
        <v>1.7449999999999848</v>
      </c>
      <c r="C392">
        <f t="shared" si="31"/>
        <v>-0.99950656036572849</v>
      </c>
      <c r="D392">
        <f t="shared" si="32"/>
        <v>0</v>
      </c>
      <c r="E392">
        <f t="shared" si="32"/>
        <v>0.25287273900917545</v>
      </c>
      <c r="F392">
        <f t="shared" si="32"/>
        <v>0</v>
      </c>
      <c r="G392">
        <f t="shared" si="32"/>
        <v>-0.20642686318436806</v>
      </c>
      <c r="H392">
        <f t="shared" si="32"/>
        <v>0</v>
      </c>
      <c r="I392">
        <f t="shared" si="32"/>
        <v>6.5386423049886247E-2</v>
      </c>
      <c r="J392">
        <f t="shared" si="32"/>
        <v>0</v>
      </c>
      <c r="K392">
        <f t="shared" si="32"/>
        <v>0</v>
      </c>
      <c r="L392">
        <f t="shared" si="32"/>
        <v>0</v>
      </c>
      <c r="M392">
        <f t="shared" si="30"/>
        <v>-0.8876742614910349</v>
      </c>
    </row>
    <row r="393" spans="2:13">
      <c r="B393">
        <f t="shared" si="29"/>
        <v>1.7499999999999847</v>
      </c>
      <c r="C393">
        <f t="shared" si="31"/>
        <v>-1</v>
      </c>
      <c r="D393">
        <f t="shared" si="32"/>
        <v>0</v>
      </c>
      <c r="E393">
        <f t="shared" si="32"/>
        <v>0.254</v>
      </c>
      <c r="F393">
        <f t="shared" si="32"/>
        <v>0</v>
      </c>
      <c r="G393">
        <f t="shared" si="32"/>
        <v>-0.20899999999999999</v>
      </c>
      <c r="H393">
        <f t="shared" si="32"/>
        <v>0</v>
      </c>
      <c r="I393">
        <f t="shared" si="32"/>
        <v>6.7000000000000004E-2</v>
      </c>
      <c r="J393">
        <f t="shared" si="32"/>
        <v>0</v>
      </c>
      <c r="K393">
        <f t="shared" si="32"/>
        <v>0</v>
      </c>
      <c r="L393">
        <f t="shared" si="32"/>
        <v>0</v>
      </c>
      <c r="M393">
        <f t="shared" si="30"/>
        <v>-0.8879999999999999</v>
      </c>
    </row>
    <row r="394" spans="2:13">
      <c r="B394">
        <f t="shared" si="29"/>
        <v>1.7549999999999846</v>
      </c>
      <c r="C394">
        <f t="shared" si="31"/>
        <v>-0.9995065603657346</v>
      </c>
      <c r="D394">
        <f t="shared" si="32"/>
        <v>0</v>
      </c>
      <c r="E394">
        <f t="shared" si="32"/>
        <v>0.25287273900918933</v>
      </c>
      <c r="F394">
        <f t="shared" si="32"/>
        <v>0</v>
      </c>
      <c r="G394">
        <f t="shared" si="32"/>
        <v>-0.20642686318439968</v>
      </c>
      <c r="H394">
        <f t="shared" si="32"/>
        <v>0</v>
      </c>
      <c r="I394">
        <f t="shared" si="32"/>
        <v>6.5386423049906009E-2</v>
      </c>
      <c r="J394">
        <f t="shared" si="32"/>
        <v>0</v>
      </c>
      <c r="K394">
        <f t="shared" si="32"/>
        <v>0</v>
      </c>
      <c r="L394">
        <f t="shared" si="32"/>
        <v>0</v>
      </c>
      <c r="M394">
        <f t="shared" si="30"/>
        <v>-0.88767426149103901</v>
      </c>
    </row>
    <row r="395" spans="2:13">
      <c r="B395">
        <f t="shared" si="29"/>
        <v>1.7599999999999845</v>
      </c>
      <c r="C395">
        <f t="shared" si="31"/>
        <v>-0.99802672842827778</v>
      </c>
      <c r="D395">
        <f t="shared" si="32"/>
        <v>0</v>
      </c>
      <c r="E395">
        <f t="shared" si="32"/>
        <v>0.24950096168510097</v>
      </c>
      <c r="F395">
        <f t="shared" si="32"/>
        <v>0</v>
      </c>
      <c r="G395">
        <f t="shared" si="32"/>
        <v>-0.19877081190571888</v>
      </c>
      <c r="H395">
        <f t="shared" si="32"/>
        <v>0</v>
      </c>
      <c r="I395">
        <f t="shared" si="32"/>
        <v>6.0623412515242774E-2</v>
      </c>
      <c r="J395">
        <f t="shared" si="32"/>
        <v>0</v>
      </c>
      <c r="K395">
        <f t="shared" si="32"/>
        <v>0</v>
      </c>
      <c r="L395">
        <f t="shared" si="32"/>
        <v>0</v>
      </c>
      <c r="M395">
        <f t="shared" si="30"/>
        <v>-0.88667316613365299</v>
      </c>
    </row>
    <row r="396" spans="2:13">
      <c r="B396">
        <f t="shared" si="29"/>
        <v>1.7649999999999844</v>
      </c>
      <c r="C396">
        <f t="shared" si="31"/>
        <v>-0.99556196460308932</v>
      </c>
      <c r="D396">
        <f t="shared" si="32"/>
        <v>0</v>
      </c>
      <c r="E396">
        <f t="shared" si="32"/>
        <v>0.24391459616196465</v>
      </c>
      <c r="F396">
        <f t="shared" si="32"/>
        <v>0</v>
      </c>
      <c r="G396">
        <f t="shared" si="32"/>
        <v>-0.18622036355541552</v>
      </c>
      <c r="H396">
        <f t="shared" si="32"/>
        <v>0</v>
      </c>
      <c r="I396">
        <f t="shared" si="32"/>
        <v>5.2940385829199403E-2</v>
      </c>
      <c r="J396">
        <f t="shared" si="32"/>
        <v>0</v>
      </c>
      <c r="K396">
        <f t="shared" si="32"/>
        <v>0</v>
      </c>
      <c r="L396">
        <f t="shared" si="32"/>
        <v>0</v>
      </c>
      <c r="M396">
        <f t="shared" si="30"/>
        <v>-0.88492734616734081</v>
      </c>
    </row>
    <row r="397" spans="2:13">
      <c r="B397">
        <f t="shared" si="29"/>
        <v>1.7699999999999843</v>
      </c>
      <c r="C397">
        <f t="shared" si="31"/>
        <v>-0.9921147013144902</v>
      </c>
      <c r="D397">
        <f t="shared" si="32"/>
        <v>0</v>
      </c>
      <c r="E397">
        <f t="shared" si="32"/>
        <v>0.23616322741564394</v>
      </c>
      <c r="F397">
        <f t="shared" si="32"/>
        <v>0</v>
      </c>
      <c r="G397">
        <f t="shared" si="32"/>
        <v>-0.16908455182442514</v>
      </c>
      <c r="H397">
        <f t="shared" si="32"/>
        <v>0</v>
      </c>
      <c r="I397">
        <f t="shared" si="32"/>
        <v>4.2707407313198484E-2</v>
      </c>
      <c r="J397">
        <f t="shared" si="32"/>
        <v>0</v>
      </c>
      <c r="K397">
        <f t="shared" si="32"/>
        <v>0</v>
      </c>
      <c r="L397">
        <f t="shared" si="32"/>
        <v>0</v>
      </c>
      <c r="M397">
        <f t="shared" si="30"/>
        <v>-0.88232861841007293</v>
      </c>
    </row>
    <row r="398" spans="2:13">
      <c r="B398">
        <f t="shared" si="29"/>
        <v>1.7749999999999841</v>
      </c>
      <c r="C398">
        <f t="shared" si="31"/>
        <v>-0.98768834059515354</v>
      </c>
      <c r="D398">
        <f t="shared" si="32"/>
        <v>0</v>
      </c>
      <c r="E398">
        <f t="shared" si="32"/>
        <v>0.2263156571438803</v>
      </c>
      <c r="F398">
        <f t="shared" si="32"/>
        <v>0</v>
      </c>
      <c r="G398">
        <f t="shared" si="32"/>
        <v>-0.14778531726806185</v>
      </c>
      <c r="H398">
        <f t="shared" si="32"/>
        <v>0</v>
      </c>
      <c r="I398">
        <f t="shared" si="32"/>
        <v>3.0417363482591758E-2</v>
      </c>
      <c r="J398">
        <f t="shared" si="32"/>
        <v>0</v>
      </c>
      <c r="K398">
        <f t="shared" si="32"/>
        <v>0</v>
      </c>
      <c r="L398">
        <f t="shared" si="32"/>
        <v>0</v>
      </c>
      <c r="M398">
        <f t="shared" si="30"/>
        <v>-0.87874063723674345</v>
      </c>
    </row>
    <row r="399" spans="2:13">
      <c r="B399">
        <f t="shared" si="29"/>
        <v>1.779999999999984</v>
      </c>
      <c r="C399">
        <f t="shared" si="31"/>
        <v>-0.98228725072870759</v>
      </c>
      <c r="D399">
        <f t="shared" si="32"/>
        <v>0</v>
      </c>
      <c r="E399">
        <f t="shared" si="32"/>
        <v>0.21445929307755332</v>
      </c>
      <c r="F399">
        <f t="shared" si="32"/>
        <v>0</v>
      </c>
      <c r="G399">
        <f t="shared" si="32"/>
        <v>-0.12284711772921195</v>
      </c>
      <c r="H399">
        <f t="shared" si="32"/>
        <v>0</v>
      </c>
      <c r="I399">
        <f t="shared" si="32"/>
        <v>1.6662222440091256E-2</v>
      </c>
      <c r="J399">
        <f t="shared" si="32"/>
        <v>0</v>
      </c>
      <c r="K399">
        <f t="shared" si="32"/>
        <v>0</v>
      </c>
      <c r="L399">
        <f t="shared" si="32"/>
        <v>0</v>
      </c>
      <c r="M399">
        <f t="shared" si="30"/>
        <v>-0.87401285294027498</v>
      </c>
    </row>
    <row r="400" spans="2:13">
      <c r="B400">
        <f t="shared" si="29"/>
        <v>1.7849999999999839</v>
      </c>
      <c r="C400">
        <f t="shared" si="31"/>
        <v>-0.97591676193876942</v>
      </c>
      <c r="D400">
        <f t="shared" si="32"/>
        <v>0</v>
      </c>
      <c r="E400">
        <f t="shared" si="32"/>
        <v>0.20069937314347316</v>
      </c>
      <c r="F400">
        <f t="shared" si="32"/>
        <v>0</v>
      </c>
      <c r="G400">
        <f t="shared" si="32"/>
        <v>-9.4884014445660123E-2</v>
      </c>
      <c r="H400">
        <f t="shared" si="32"/>
        <v>0</v>
      </c>
      <c r="I400">
        <f t="shared" si="32"/>
        <v>2.1045208582822529E-3</v>
      </c>
      <c r="J400">
        <f t="shared" si="32"/>
        <v>0</v>
      </c>
      <c r="K400">
        <f t="shared" si="32"/>
        <v>0</v>
      </c>
      <c r="L400">
        <f t="shared" si="32"/>
        <v>0</v>
      </c>
      <c r="M400">
        <f t="shared" si="30"/>
        <v>-0.86799688238267403</v>
      </c>
    </row>
    <row r="401" spans="2:13">
      <c r="B401">
        <f t="shared" si="29"/>
        <v>1.7899999999999838</v>
      </c>
      <c r="C401">
        <f t="shared" si="31"/>
        <v>-0.96858316112865628</v>
      </c>
      <c r="D401">
        <f t="shared" si="32"/>
        <v>0</v>
      </c>
      <c r="E401">
        <f t="shared" si="32"/>
        <v>0.18515803136509232</v>
      </c>
      <c r="F401">
        <f t="shared" si="32"/>
        <v>0</v>
      </c>
      <c r="G401">
        <f t="shared" si="32"/>
        <v>-6.4584551824465083E-2</v>
      </c>
      <c r="H401">
        <f t="shared" si="32"/>
        <v>0</v>
      </c>
      <c r="I401">
        <f t="shared" si="32"/>
        <v>-1.2554548077196515E-2</v>
      </c>
      <c r="J401">
        <f t="shared" si="32"/>
        <v>0</v>
      </c>
      <c r="K401">
        <f t="shared" si="32"/>
        <v>0</v>
      </c>
      <c r="L401">
        <f t="shared" si="32"/>
        <v>0</v>
      </c>
      <c r="M401">
        <f t="shared" si="30"/>
        <v>-0.8605642296652255</v>
      </c>
    </row>
    <row r="402" spans="2:13">
      <c r="B402">
        <f t="shared" si="29"/>
        <v>1.7949999999999837</v>
      </c>
      <c r="C402">
        <f t="shared" si="31"/>
        <v>-0.96029368567697193</v>
      </c>
      <c r="D402">
        <f t="shared" si="32"/>
        <v>0</v>
      </c>
      <c r="E402">
        <f t="shared" si="32"/>
        <v>0.16797321379226696</v>
      </c>
      <c r="F402">
        <f t="shared" si="32"/>
        <v>0</v>
      </c>
      <c r="G402">
        <f t="shared" si="32"/>
        <v>-3.2694803193514491E-2</v>
      </c>
      <c r="H402">
        <f t="shared" si="32"/>
        <v>0</v>
      </c>
      <c r="I402">
        <f t="shared" si="32"/>
        <v>-2.6608908672486171E-2</v>
      </c>
      <c r="J402">
        <f t="shared" si="32"/>
        <v>0</v>
      </c>
      <c r="K402">
        <f t="shared" si="32"/>
        <v>0</v>
      </c>
      <c r="L402">
        <f t="shared" si="32"/>
        <v>0</v>
      </c>
      <c r="M402">
        <f t="shared" si="30"/>
        <v>-0.8516241837507057</v>
      </c>
    </row>
    <row r="403" spans="2:13">
      <c r="B403">
        <f t="shared" si="29"/>
        <v>1.7999999999999836</v>
      </c>
      <c r="C403">
        <f t="shared" si="31"/>
        <v>-0.95105651629518551</v>
      </c>
      <c r="D403">
        <f t="shared" si="32"/>
        <v>0</v>
      </c>
      <c r="E403">
        <f t="shared" si="32"/>
        <v>0.14929745408235123</v>
      </c>
      <c r="F403">
        <f t="shared" si="32"/>
        <v>0</v>
      </c>
      <c r="G403">
        <f t="shared" si="32"/>
        <v>-1.0738337172591649E-13</v>
      </c>
      <c r="H403">
        <f t="shared" si="32"/>
        <v>0</v>
      </c>
      <c r="I403">
        <f t="shared" si="32"/>
        <v>-3.9381611903556636E-2</v>
      </c>
      <c r="J403">
        <f t="shared" si="32"/>
        <v>0</v>
      </c>
      <c r="K403">
        <f t="shared" si="32"/>
        <v>0</v>
      </c>
      <c r="L403">
        <f t="shared" si="32"/>
        <v>0</v>
      </c>
      <c r="M403">
        <f t="shared" si="30"/>
        <v>-0.84114067411649829</v>
      </c>
    </row>
    <row r="404" spans="2:13">
      <c r="B404">
        <f t="shared" si="29"/>
        <v>1.8049999999999835</v>
      </c>
      <c r="C404">
        <f t="shared" si="31"/>
        <v>-0.94088076895426054</v>
      </c>
      <c r="D404">
        <f t="shared" si="32"/>
        <v>0</v>
      </c>
      <c r="E404">
        <f t="shared" si="32"/>
        <v>0.12929651960066191</v>
      </c>
      <c r="F404">
        <f t="shared" si="32"/>
        <v>0</v>
      </c>
      <c r="G404">
        <f t="shared" si="32"/>
        <v>3.2694803193300905E-2</v>
      </c>
      <c r="H404">
        <f t="shared" si="32"/>
        <v>0</v>
      </c>
      <c r="I404">
        <f t="shared" si="32"/>
        <v>-5.0257441665208721E-2</v>
      </c>
      <c r="J404">
        <f t="shared" si="32"/>
        <v>0</v>
      </c>
      <c r="K404">
        <f t="shared" si="32"/>
        <v>0</v>
      </c>
      <c r="L404">
        <f t="shared" si="32"/>
        <v>0</v>
      </c>
      <c r="M404">
        <f t="shared" si="30"/>
        <v>-0.8291468878255065</v>
      </c>
    </row>
    <row r="405" spans="2:13">
      <c r="B405">
        <f t="shared" si="29"/>
        <v>1.8099999999999834</v>
      </c>
      <c r="C405">
        <f t="shared" si="31"/>
        <v>-0.92977648588829032</v>
      </c>
      <c r="D405">
        <f t="shared" si="32"/>
        <v>0</v>
      </c>
      <c r="E405">
        <f t="shared" si="32"/>
        <v>0.10814794005760005</v>
      </c>
      <c r="F405">
        <f t="shared" si="32"/>
        <v>0</v>
      </c>
      <c r="G405">
        <f t="shared" si="32"/>
        <v>6.4584551824259415E-2</v>
      </c>
      <c r="H405">
        <f t="shared" si="32"/>
        <v>0</v>
      </c>
      <c r="I405">
        <f t="shared" si="32"/>
        <v>-5.8712547562915406E-2</v>
      </c>
      <c r="J405">
        <f t="shared" si="32"/>
        <v>0</v>
      </c>
      <c r="K405">
        <f t="shared" si="32"/>
        <v>0</v>
      </c>
      <c r="L405">
        <f t="shared" si="32"/>
        <v>0</v>
      </c>
      <c r="M405">
        <f t="shared" si="30"/>
        <v>-0.81575654156934629</v>
      </c>
    </row>
    <row r="406" spans="2:13">
      <c r="B406">
        <f t="shared" si="29"/>
        <v>1.8149999999999833</v>
      </c>
      <c r="C406">
        <f t="shared" si="31"/>
        <v>-0.91775462568402311</v>
      </c>
      <c r="D406">
        <f t="shared" si="32"/>
        <v>0</v>
      </c>
      <c r="E406">
        <f t="shared" si="32"/>
        <v>8.6039431742379005E-2</v>
      </c>
      <c r="F406">
        <f t="shared" si="32"/>
        <v>0</v>
      </c>
      <c r="G406">
        <f t="shared" si="32"/>
        <v>9.4884014445467443E-2</v>
      </c>
      <c r="H406">
        <f t="shared" si="32"/>
        <v>0</v>
      </c>
      <c r="I406">
        <f t="shared" si="32"/>
        <v>-6.4339676940341275E-2</v>
      </c>
      <c r="J406">
        <f t="shared" si="32"/>
        <v>0</v>
      </c>
      <c r="K406">
        <f t="shared" si="32"/>
        <v>0</v>
      </c>
      <c r="L406">
        <f t="shared" si="32"/>
        <v>0</v>
      </c>
      <c r="M406">
        <f t="shared" si="30"/>
        <v>-0.80117085643651786</v>
      </c>
    </row>
    <row r="407" spans="2:13">
      <c r="B407">
        <f t="shared" si="29"/>
        <v>1.8199999999999832</v>
      </c>
      <c r="C407">
        <f t="shared" si="31"/>
        <v>-0.90482705246606465</v>
      </c>
      <c r="D407">
        <f t="shared" si="32"/>
        <v>0</v>
      </c>
      <c r="E407">
        <f t="shared" si="32"/>
        <v>6.3167231339950891E-2</v>
      </c>
      <c r="F407">
        <f t="shared" si="32"/>
        <v>0</v>
      </c>
      <c r="G407">
        <f t="shared" si="32"/>
        <v>0.12284711772903699</v>
      </c>
      <c r="H407">
        <f t="shared" si="32"/>
        <v>0</v>
      </c>
      <c r="I407">
        <f t="shared" si="32"/>
        <v>-6.686779080469106E-2</v>
      </c>
      <c r="J407">
        <f t="shared" si="32"/>
        <v>0</v>
      </c>
      <c r="K407">
        <f t="shared" si="32"/>
        <v>0</v>
      </c>
      <c r="L407">
        <f t="shared" si="32"/>
        <v>0</v>
      </c>
      <c r="M407">
        <f t="shared" si="30"/>
        <v>-0.78568049420176778</v>
      </c>
    </row>
    <row r="408" spans="2:13">
      <c r="B408">
        <f t="shared" si="29"/>
        <v>1.8249999999999831</v>
      </c>
      <c r="C408">
        <f t="shared" si="31"/>
        <v>-0.89100652418841608</v>
      </c>
      <c r="D408">
        <f t="shared" si="32"/>
        <v>0</v>
      </c>
      <c r="E408">
        <f t="shared" si="32"/>
        <v>3.9734354120298521E-2</v>
      </c>
      <c r="F408">
        <f t="shared" si="32"/>
        <v>0</v>
      </c>
      <c r="G408">
        <f t="shared" si="32"/>
        <v>0.14778531726790997</v>
      </c>
      <c r="H408">
        <f t="shared" si="32"/>
        <v>0</v>
      </c>
      <c r="I408">
        <f t="shared" si="32"/>
        <v>-6.6175118819882098E-2</v>
      </c>
      <c r="J408">
        <f t="shared" si="32"/>
        <v>0</v>
      </c>
      <c r="K408">
        <f t="shared" si="32"/>
        <v>0</v>
      </c>
      <c r="L408">
        <f t="shared" si="32"/>
        <v>0</v>
      </c>
      <c r="M408">
        <f t="shared" si="30"/>
        <v>-0.76966197162008976</v>
      </c>
    </row>
    <row r="409" spans="2:13">
      <c r="B409">
        <f t="shared" si="29"/>
        <v>1.829999999999983</v>
      </c>
      <c r="C409">
        <f t="shared" si="31"/>
        <v>-0.87630668004391565</v>
      </c>
      <c r="D409">
        <f t="shared" si="32"/>
        <v>0</v>
      </c>
      <c r="E409">
        <f t="shared" si="32"/>
        <v>1.5948791960526905E-2</v>
      </c>
      <c r="F409">
        <f t="shared" si="32"/>
        <v>0</v>
      </c>
      <c r="G409">
        <f t="shared" si="32"/>
        <v>0.16908455182429805</v>
      </c>
      <c r="H409">
        <f t="shared" si="32"/>
        <v>0</v>
      </c>
      <c r="I409">
        <f t="shared" si="32"/>
        <v>-6.2295024554531425E-2</v>
      </c>
      <c r="J409">
        <f t="shared" si="32"/>
        <v>0</v>
      </c>
      <c r="K409">
        <f t="shared" si="32"/>
        <v>0</v>
      </c>
      <c r="L409">
        <f t="shared" si="32"/>
        <v>0</v>
      </c>
      <c r="M409">
        <f t="shared" si="30"/>
        <v>-0.75356836081362211</v>
      </c>
    </row>
    <row r="410" spans="2:13">
      <c r="B410">
        <f t="shared" si="29"/>
        <v>1.8349999999999829</v>
      </c>
      <c r="C410">
        <f t="shared" si="31"/>
        <v>-0.86074202700399871</v>
      </c>
      <c r="D410">
        <f t="shared" si="32"/>
        <v>0</v>
      </c>
      <c r="E410">
        <f t="shared" si="32"/>
        <v>-7.9783328057625724E-3</v>
      </c>
      <c r="F410">
        <f t="shared" si="32"/>
        <v>0</v>
      </c>
      <c r="G410">
        <f t="shared" si="32"/>
        <v>0.18622036355531735</v>
      </c>
      <c r="H410">
        <f t="shared" si="32"/>
        <v>0</v>
      </c>
      <c r="I410">
        <f t="shared" si="32"/>
        <v>-5.5414398476424119E-2</v>
      </c>
      <c r="J410">
        <f t="shared" si="32"/>
        <v>0</v>
      </c>
      <c r="K410">
        <f t="shared" si="32"/>
        <v>0</v>
      </c>
      <c r="L410">
        <f t="shared" si="32"/>
        <v>0</v>
      </c>
      <c r="M410">
        <f t="shared" si="30"/>
        <v>-0.73791439473086806</v>
      </c>
    </row>
    <row r="411" spans="2:13">
      <c r="B411">
        <f t="shared" si="29"/>
        <v>1.8399999999999828</v>
      </c>
      <c r="C411">
        <f t="shared" si="31"/>
        <v>-0.84432792550207314</v>
      </c>
      <c r="D411">
        <f t="shared" si="32"/>
        <v>0</v>
      </c>
      <c r="E411">
        <f t="shared" si="32"/>
        <v>-3.1834641325251295E-2</v>
      </c>
      <c r="F411">
        <f t="shared" si="32"/>
        <v>0</v>
      </c>
      <c r="G411">
        <f t="shared" si="32"/>
        <v>0.19877081190565207</v>
      </c>
      <c r="H411">
        <f t="shared" si="32"/>
        <v>0</v>
      </c>
      <c r="I411">
        <f t="shared" si="32"/>
        <v>-4.5864656097259218E-2</v>
      </c>
      <c r="J411">
        <f t="shared" si="32"/>
        <v>0</v>
      </c>
      <c r="K411">
        <f t="shared" si="32"/>
        <v>0</v>
      </c>
      <c r="L411">
        <f t="shared" si="32"/>
        <v>0</v>
      </c>
      <c r="M411">
        <f t="shared" si="30"/>
        <v>-0.72325641101893157</v>
      </c>
    </row>
    <row r="412" spans="2:13">
      <c r="B412">
        <f t="shared" si="29"/>
        <v>1.8449999999999827</v>
      </c>
      <c r="C412">
        <f t="shared" si="31"/>
        <v>-0.82708057427462289</v>
      </c>
      <c r="D412">
        <f t="shared" si="32"/>
        <v>0</v>
      </c>
      <c r="E412">
        <f t="shared" si="32"/>
        <v>-5.5408383314640583E-2</v>
      </c>
      <c r="F412">
        <f t="shared" si="32"/>
        <v>0</v>
      </c>
      <c r="G412">
        <f t="shared" si="32"/>
        <v>0.20642686318436584</v>
      </c>
      <c r="H412">
        <f t="shared" si="32"/>
        <v>0</v>
      </c>
      <c r="I412">
        <f t="shared" si="32"/>
        <v>-3.4105774855318835E-2</v>
      </c>
      <c r="J412">
        <f t="shared" si="32"/>
        <v>0</v>
      </c>
      <c r="K412">
        <f t="shared" si="32"/>
        <v>0</v>
      </c>
      <c r="L412">
        <f t="shared" si="32"/>
        <v>0</v>
      </c>
      <c r="M412">
        <f t="shared" si="30"/>
        <v>-0.71016786926021647</v>
      </c>
    </row>
    <row r="413" spans="2:13">
      <c r="B413">
        <f t="shared" si="29"/>
        <v>1.8499999999999825</v>
      </c>
      <c r="C413">
        <f t="shared" si="31"/>
        <v>-0.8090169943750124</v>
      </c>
      <c r="D413">
        <f t="shared" si="32"/>
        <v>0</v>
      </c>
      <c r="E413">
        <f t="shared" si="32"/>
        <v>-7.8490316571156932E-2</v>
      </c>
      <c r="F413">
        <f t="shared" si="32"/>
        <v>0</v>
      </c>
      <c r="G413">
        <f t="shared" si="32"/>
        <v>0.20899999999999999</v>
      </c>
      <c r="H413">
        <f t="shared" si="32"/>
        <v>0</v>
      </c>
      <c r="I413">
        <f t="shared" si="32"/>
        <v>-2.0704138623170242E-2</v>
      </c>
      <c r="J413">
        <f t="shared" si="32"/>
        <v>0</v>
      </c>
      <c r="K413">
        <f t="shared" si="32"/>
        <v>0</v>
      </c>
      <c r="L413">
        <f t="shared" si="32"/>
        <v>0</v>
      </c>
      <c r="M413">
        <f t="shared" si="30"/>
        <v>-0.69921144956933956</v>
      </c>
    </row>
    <row r="414" spans="2:13">
      <c r="B414">
        <f t="shared" si="29"/>
        <v>1.8549999999999824</v>
      </c>
      <c r="C414">
        <f t="shared" si="31"/>
        <v>-0.79015501237575825</v>
      </c>
      <c r="D414">
        <f t="shared" si="32"/>
        <v>0</v>
      </c>
      <c r="E414">
        <f t="shared" si="32"/>
        <v>-0.10087556422115682</v>
      </c>
      <c r="F414">
        <f t="shared" si="32"/>
        <v>0</v>
      </c>
      <c r="G414">
        <f t="shared" si="32"/>
        <v>0.20642686318440187</v>
      </c>
      <c r="H414">
        <f t="shared" si="32"/>
        <v>0</v>
      </c>
      <c r="I414">
        <f t="shared" si="32"/>
        <v>-6.305256992392652E-3</v>
      </c>
      <c r="J414">
        <f t="shared" si="32"/>
        <v>0</v>
      </c>
      <c r="K414">
        <f t="shared" si="32"/>
        <v>0</v>
      </c>
      <c r="L414">
        <f t="shared" si="32"/>
        <v>0</v>
      </c>
      <c r="M414">
        <f t="shared" si="30"/>
        <v>-0.69090897040490595</v>
      </c>
    </row>
    <row r="415" spans="2:13">
      <c r="B415">
        <f t="shared" si="29"/>
        <v>1.8599999999999823</v>
      </c>
      <c r="C415">
        <f t="shared" si="31"/>
        <v>-0.77051324277585997</v>
      </c>
      <c r="D415">
        <f t="shared" si="32"/>
        <v>0</v>
      </c>
      <c r="E415">
        <f t="shared" si="32"/>
        <v>-0.1223654332217612</v>
      </c>
      <c r="F415">
        <f t="shared" si="32"/>
        <v>0</v>
      </c>
      <c r="G415">
        <f t="shared" si="32"/>
        <v>0.19877081190572327</v>
      </c>
      <c r="H415">
        <f t="shared" si="32"/>
        <v>0</v>
      </c>
      <c r="I415">
        <f t="shared" si="32"/>
        <v>8.3973266487561721E-3</v>
      </c>
      <c r="J415">
        <f t="shared" si="32"/>
        <v>0</v>
      </c>
      <c r="K415">
        <f t="shared" si="32"/>
        <v>0</v>
      </c>
      <c r="L415">
        <f t="shared" si="32"/>
        <v>0</v>
      </c>
      <c r="M415">
        <f t="shared" si="30"/>
        <v>-0.6857105374431417</v>
      </c>
    </row>
    <row r="416" spans="2:13">
      <c r="B416">
        <f t="shared" si="29"/>
        <v>1.8649999999999822</v>
      </c>
      <c r="C416">
        <f t="shared" si="31"/>
        <v>-0.7501110696305342</v>
      </c>
      <c r="D416">
        <f t="shared" si="32"/>
        <v>0</v>
      </c>
      <c r="E416">
        <f t="shared" si="32"/>
        <v>-0.14276917797437039</v>
      </c>
      <c r="F416">
        <f t="shared" si="32"/>
        <v>0</v>
      </c>
      <c r="G416">
        <f t="shared" si="32"/>
        <v>0.18622036355542193</v>
      </c>
      <c r="H416">
        <f t="shared" si="32"/>
        <v>0</v>
      </c>
      <c r="I416">
        <f t="shared" si="32"/>
        <v>2.2695440656384815E-2</v>
      </c>
      <c r="J416">
        <f t="shared" si="32"/>
        <v>0</v>
      </c>
      <c r="K416">
        <f t="shared" si="32"/>
        <v>0</v>
      </c>
      <c r="L416">
        <f t="shared" si="32"/>
        <v>0</v>
      </c>
      <c r="M416">
        <f t="shared" si="30"/>
        <v>-0.68396444339309781</v>
      </c>
    </row>
    <row r="417" spans="2:13">
      <c r="B417">
        <f t="shared" si="29"/>
        <v>1.8699999999999821</v>
      </c>
      <c r="C417">
        <f t="shared" si="31"/>
        <v>-0.72896862742148893</v>
      </c>
      <c r="D417">
        <f t="shared" si="32"/>
        <v>0</v>
      </c>
      <c r="E417">
        <f t="shared" si="32"/>
        <v>-0.16190569339610078</v>
      </c>
      <c r="F417">
        <f t="shared" si="32"/>
        <v>0</v>
      </c>
      <c r="G417">
        <f t="shared" si="32"/>
        <v>0.16908455182443347</v>
      </c>
      <c r="H417">
        <f t="shared" si="32"/>
        <v>0</v>
      </c>
      <c r="I417">
        <f t="shared" si="32"/>
        <v>3.5900395263547998E-2</v>
      </c>
      <c r="J417">
        <f t="shared" si="32"/>
        <v>0</v>
      </c>
      <c r="K417">
        <f t="shared" si="32"/>
        <v>0</v>
      </c>
      <c r="L417">
        <f t="shared" si="32"/>
        <v>0</v>
      </c>
      <c r="M417">
        <f t="shared" si="30"/>
        <v>-0.68588937372960823</v>
      </c>
    </row>
    <row r="418" spans="2:13">
      <c r="B418">
        <f t="shared" si="29"/>
        <v>1.874999999999982</v>
      </c>
      <c r="C418">
        <f t="shared" si="31"/>
        <v>-0.70710678118662762</v>
      </c>
      <c r="D418">
        <f t="shared" si="32"/>
        <v>0</v>
      </c>
      <c r="E418">
        <f t="shared" si="32"/>
        <v>-0.17960512242132173</v>
      </c>
      <c r="F418">
        <f t="shared" si="32"/>
        <v>0</v>
      </c>
      <c r="G418">
        <f t="shared" si="32"/>
        <v>0.14778531726807184</v>
      </c>
      <c r="H418">
        <f t="shared" si="32"/>
        <v>0</v>
      </c>
      <c r="I418">
        <f t="shared" si="32"/>
        <v>4.7376154339461046E-2</v>
      </c>
      <c r="J418">
        <f t="shared" si="32"/>
        <v>0</v>
      </c>
      <c r="K418">
        <f t="shared" si="32"/>
        <v>0</v>
      </c>
      <c r="L418">
        <f t="shared" si="32"/>
        <v>0</v>
      </c>
      <c r="M418">
        <f t="shared" si="30"/>
        <v>-0.69155043200041644</v>
      </c>
    </row>
  </sheetData>
  <phoneticPr fontId="0" type="noConversion"/>
  <pageMargins left="0.75" right="0.75" top="1" bottom="1" header="0.5" footer="0.5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376"/>
  <sheetViews>
    <sheetView topLeftCell="A345" workbookViewId="0">
      <selection sqref="A1:B376"/>
    </sheetView>
  </sheetViews>
  <sheetFormatPr defaultRowHeight="12.75"/>
  <sheetData>
    <row r="1" spans="1:2">
      <c r="A1">
        <v>0</v>
      </c>
      <c r="B1">
        <v>0</v>
      </c>
    </row>
    <row r="2" spans="1:2">
      <c r="A2">
        <v>4.0000000000000001E-3</v>
      </c>
      <c r="B2">
        <v>0.36223269904281169</v>
      </c>
    </row>
    <row r="3" spans="1:2">
      <c r="A3">
        <v>8.0000000000000002E-3</v>
      </c>
      <c r="B3">
        <v>0.71141716257031906</v>
      </c>
    </row>
    <row r="4" spans="1:2">
      <c r="A4">
        <v>1.2E-2</v>
      </c>
      <c r="B4">
        <v>1.0350207497084518</v>
      </c>
    </row>
    <row r="5" spans="1:2">
      <c r="A5">
        <v>1.6E-2</v>
      </c>
      <c r="B5">
        <v>1.3215203298628602</v>
      </c>
    </row>
    <row r="6" spans="1:2">
      <c r="A6">
        <v>0.02</v>
      </c>
      <c r="B6">
        <v>1.5608537859725524</v>
      </c>
    </row>
    <row r="7" spans="1:2">
      <c r="A7">
        <v>2.4E-2</v>
      </c>
      <c r="B7">
        <v>1.7448102211539949</v>
      </c>
    </row>
    <row r="8" spans="1:2">
      <c r="A8">
        <v>2.8000000000000001E-2</v>
      </c>
      <c r="B8">
        <v>1.8673426549301397</v>
      </c>
    </row>
    <row r="9" spans="1:2">
      <c r="A9">
        <v>3.2000000000000001E-2</v>
      </c>
      <c r="B9">
        <v>1.9247903681532632</v>
      </c>
    </row>
    <row r="10" spans="1:2">
      <c r="A10">
        <v>3.6000000000000004E-2</v>
      </c>
      <c r="B10">
        <v>1.9160019812220674</v>
      </c>
    </row>
    <row r="11" spans="1:2">
      <c r="A11">
        <v>0.04</v>
      </c>
      <c r="B11">
        <v>1.8423546539302866</v>
      </c>
    </row>
    <row r="12" spans="1:2">
      <c r="A12">
        <v>4.4000000000000011E-2</v>
      </c>
      <c r="B12">
        <v>1.7076692863524572</v>
      </c>
    </row>
    <row r="13" spans="1:2">
      <c r="A13">
        <v>4.8000000000000015E-2</v>
      </c>
      <c r="B13">
        <v>1.5180260796489424</v>
      </c>
    </row>
    <row r="14" spans="1:2">
      <c r="A14">
        <v>5.2000000000000018E-2</v>
      </c>
      <c r="B14">
        <v>1.2814890855477072</v>
      </c>
    </row>
    <row r="15" spans="1:2">
      <c r="A15">
        <v>5.6000000000000022E-2</v>
      </c>
      <c r="B15">
        <v>1.0077522453144074</v>
      </c>
    </row>
    <row r="16" spans="1:2">
      <c r="A16">
        <v>0.06</v>
      </c>
      <c r="B16">
        <v>0.70772272324647401</v>
      </c>
    </row>
    <row r="17" spans="1:2">
      <c r="A17">
        <v>6.4000000000000029E-2</v>
      </c>
      <c r="B17">
        <v>0.39305993191692407</v>
      </c>
    </row>
    <row r="18" spans="1:2">
      <c r="A18">
        <v>6.8000000000000033E-2</v>
      </c>
      <c r="B18">
        <v>7.5690414568933995E-2</v>
      </c>
    </row>
    <row r="19" spans="1:2">
      <c r="A19">
        <v>7.2000000000000036E-2</v>
      </c>
      <c r="B19">
        <v>-0.23268038057616258</v>
      </c>
    </row>
    <row r="20" spans="1:2">
      <c r="A20">
        <v>7.600000000000004E-2</v>
      </c>
      <c r="B20">
        <v>-0.52103846313051294</v>
      </c>
    </row>
    <row r="21" spans="1:2">
      <c r="A21">
        <v>0.08</v>
      </c>
      <c r="B21">
        <v>-0.77949381890171765</v>
      </c>
    </row>
    <row r="22" spans="1:2">
      <c r="A22">
        <v>8.4000000000000047E-2</v>
      </c>
      <c r="B22">
        <v>-0.99965696822991656</v>
      </c>
    </row>
    <row r="23" spans="1:2">
      <c r="A23">
        <v>8.800000000000005E-2</v>
      </c>
      <c r="B23">
        <v>-1.1749441031790939</v>
      </c>
    </row>
    <row r="24" spans="1:2">
      <c r="A24">
        <v>9.2000000000000054E-2</v>
      </c>
      <c r="B24">
        <v>-1.3007986621914573</v>
      </c>
    </row>
    <row r="25" spans="1:2">
      <c r="A25">
        <v>9.6000000000000058E-2</v>
      </c>
      <c r="B25">
        <v>-1.374821033242406</v>
      </c>
    </row>
    <row r="26" spans="1:2">
      <c r="A26">
        <v>0.1</v>
      </c>
      <c r="B26">
        <v>-1.3968022466674204</v>
      </c>
    </row>
    <row r="27" spans="1:2">
      <c r="A27">
        <v>0.10400000000000006</v>
      </c>
      <c r="B27">
        <v>-1.3686618372331001</v>
      </c>
    </row>
    <row r="28" spans="1:2">
      <c r="A28">
        <v>0.10800000000000007</v>
      </c>
      <c r="B28">
        <v>-1.2942943264191666</v>
      </c>
    </row>
    <row r="29" spans="1:2">
      <c r="A29">
        <v>0.11200000000000007</v>
      </c>
      <c r="B29">
        <v>-1.1793328080119854</v>
      </c>
    </row>
    <row r="30" spans="1:2">
      <c r="A30">
        <v>0.11600000000000008</v>
      </c>
      <c r="B30">
        <v>-1.0308417324436041</v>
      </c>
    </row>
    <row r="31" spans="1:2">
      <c r="A31">
        <v>0.12</v>
      </c>
      <c r="B31">
        <v>-0.85695401716438058</v>
      </c>
    </row>
    <row r="32" spans="1:2">
      <c r="A32">
        <v>0.12400000000000008</v>
      </c>
      <c r="B32">
        <v>-0.66646992811759853</v>
      </c>
    </row>
    <row r="33" spans="1:2">
      <c r="A33">
        <v>0.12800000000000009</v>
      </c>
      <c r="B33">
        <v>-0.46843668055870857</v>
      </c>
    </row>
    <row r="34" spans="1:2">
      <c r="A34">
        <v>0.13200000000000009</v>
      </c>
      <c r="B34">
        <v>-0.27172833302046429</v>
      </c>
    </row>
    <row r="35" spans="1:2">
      <c r="A35">
        <v>0.13600000000000009</v>
      </c>
      <c r="B35">
        <v>-8.4645273425100531E-2</v>
      </c>
    </row>
    <row r="36" spans="1:2">
      <c r="A36">
        <v>0.14000000000000001</v>
      </c>
      <c r="B36">
        <v>8.5448560386240269E-2</v>
      </c>
    </row>
    <row r="37" spans="1:2">
      <c r="A37">
        <v>0.1440000000000001</v>
      </c>
      <c r="B37">
        <v>0.23243456347176716</v>
      </c>
    </row>
    <row r="38" spans="1:2">
      <c r="A38">
        <v>0.1480000000000001</v>
      </c>
      <c r="B38">
        <v>0.35168099503657568</v>
      </c>
    </row>
    <row r="39" spans="1:2">
      <c r="A39">
        <v>0.15200000000000011</v>
      </c>
      <c r="B39">
        <v>0.44020700887197994</v>
      </c>
    </row>
    <row r="40" spans="1:2">
      <c r="A40">
        <v>0.15600000000000011</v>
      </c>
      <c r="B40">
        <v>0.4967627819763436</v>
      </c>
    </row>
    <row r="41" spans="1:2">
      <c r="A41">
        <v>0.16</v>
      </c>
      <c r="B41">
        <v>0.52182335561093407</v>
      </c>
    </row>
    <row r="42" spans="1:2">
      <c r="A42">
        <v>0.16400000000000012</v>
      </c>
      <c r="B42">
        <v>0.51749789823911785</v>
      </c>
    </row>
    <row r="43" spans="1:2">
      <c r="A43">
        <v>0.16800000000000012</v>
      </c>
      <c r="B43">
        <v>0.48736008483070126</v>
      </c>
    </row>
    <row r="44" spans="1:2">
      <c r="A44">
        <v>0.17200000000000013</v>
      </c>
      <c r="B44">
        <v>0.43620897753812859</v>
      </c>
    </row>
    <row r="45" spans="1:2">
      <c r="A45">
        <v>0.17600000000000013</v>
      </c>
      <c r="B45">
        <v>0.36977301861785222</v>
      </c>
    </row>
    <row r="46" spans="1:2">
      <c r="A46">
        <v>0.18</v>
      </c>
      <c r="B46">
        <v>0.29437235951598761</v>
      </c>
    </row>
    <row r="47" spans="1:2">
      <c r="A47">
        <v>0.18400000000000014</v>
      </c>
      <c r="B47">
        <v>0.21655663085739951</v>
      </c>
    </row>
    <row r="48" spans="1:2">
      <c r="A48">
        <v>0.18800000000000014</v>
      </c>
      <c r="B48">
        <v>0.14273632146563642</v>
      </c>
    </row>
    <row r="49" spans="1:2">
      <c r="A49">
        <v>0.19200000000000014</v>
      </c>
      <c r="B49">
        <v>7.8826133359007344E-2</v>
      </c>
    </row>
    <row r="50" spans="1:2">
      <c r="A50">
        <v>0.19600000000000015</v>
      </c>
      <c r="B50">
        <v>2.9918006958427057E-2</v>
      </c>
    </row>
    <row r="51" spans="1:2">
      <c r="A51">
        <v>0.2</v>
      </c>
      <c r="B51">
        <v>-1.1102230246251565E-15</v>
      </c>
    </row>
    <row r="52" spans="1:2">
      <c r="A52">
        <v>0.20400000000000015</v>
      </c>
      <c r="B52">
        <v>-8.2650727734321361E-3</v>
      </c>
    </row>
    <row r="53" spans="1:2">
      <c r="A53">
        <v>0.20800000000000016</v>
      </c>
      <c r="B53">
        <v>6.3097336838088269E-3</v>
      </c>
    </row>
    <row r="54" spans="1:2">
      <c r="A54">
        <v>0.21200000000000016</v>
      </c>
      <c r="B54">
        <v>4.3363120701909286E-2</v>
      </c>
    </row>
    <row r="55" spans="1:2">
      <c r="A55">
        <v>0.21600000000000016</v>
      </c>
      <c r="B55">
        <v>0.10099513282372619</v>
      </c>
    </row>
    <row r="56" spans="1:2">
      <c r="A56">
        <v>0.22</v>
      </c>
      <c r="B56">
        <v>0.17585842504461191</v>
      </c>
    </row>
    <row r="57" spans="1:2">
      <c r="A57">
        <v>0.22400000000000017</v>
      </c>
      <c r="B57">
        <v>0.26332695006906015</v>
      </c>
    </row>
    <row r="58" spans="1:2">
      <c r="A58">
        <v>0.22800000000000017</v>
      </c>
      <c r="B58">
        <v>0.35773402183637698</v>
      </c>
    </row>
    <row r="59" spans="1:2">
      <c r="A59">
        <v>0.23200000000000018</v>
      </c>
      <c r="B59">
        <v>0.45266830231542987</v>
      </c>
    </row>
    <row r="60" spans="1:2">
      <c r="A60">
        <v>0.23600000000000018</v>
      </c>
      <c r="B60">
        <v>0.54131338430569997</v>
      </c>
    </row>
    <row r="61" spans="1:2">
      <c r="A61">
        <v>0.24</v>
      </c>
      <c r="B61">
        <v>0.61681443984953632</v>
      </c>
    </row>
    <row r="62" spans="1:2">
      <c r="A62">
        <v>0.24400000000000019</v>
      </c>
      <c r="B62">
        <v>0.67265397703941565</v>
      </c>
    </row>
    <row r="63" spans="1:2">
      <c r="A63">
        <v>0.24800000000000019</v>
      </c>
      <c r="B63">
        <v>0.70301816681863527</v>
      </c>
    </row>
    <row r="64" spans="1:2">
      <c r="A64">
        <v>0.25200000000000017</v>
      </c>
      <c r="B64">
        <v>0.7031354960390912</v>
      </c>
    </row>
    <row r="65" spans="1:2">
      <c r="A65">
        <v>0.25600000000000017</v>
      </c>
      <c r="B65">
        <v>0.66957066320187986</v>
      </c>
    </row>
    <row r="66" spans="1:2">
      <c r="A66">
        <v>0.26</v>
      </c>
      <c r="B66">
        <v>0.6004586084439496</v>
      </c>
    </row>
    <row r="67" spans="1:2">
      <c r="A67">
        <v>0.26400000000000018</v>
      </c>
      <c r="B67">
        <v>0.49566627100482374</v>
      </c>
    </row>
    <row r="68" spans="1:2">
      <c r="A68">
        <v>0.26800000000000018</v>
      </c>
      <c r="B68">
        <v>0.35687297323849765</v>
      </c>
    </row>
    <row r="69" spans="1:2">
      <c r="A69">
        <v>0.27200000000000019</v>
      </c>
      <c r="B69">
        <v>0.18756408947627556</v>
      </c>
    </row>
    <row r="70" spans="1:2">
      <c r="A70">
        <v>0.27600000000000019</v>
      </c>
      <c r="B70">
        <v>-7.063301567394209E-3</v>
      </c>
    </row>
    <row r="71" spans="1:2">
      <c r="A71">
        <v>0.28000000000000003</v>
      </c>
      <c r="B71">
        <v>-0.22027994653734184</v>
      </c>
    </row>
    <row r="72" spans="1:2">
      <c r="A72">
        <v>0.2840000000000002</v>
      </c>
      <c r="B72">
        <v>-0.44408225523588141</v>
      </c>
    </row>
    <row r="73" spans="1:2">
      <c r="A73">
        <v>0.2880000000000002</v>
      </c>
      <c r="B73">
        <v>-0.66951781588945281</v>
      </c>
    </row>
    <row r="74" spans="1:2">
      <c r="A74">
        <v>0.2920000000000002</v>
      </c>
      <c r="B74">
        <v>-0.88706465933034595</v>
      </c>
    </row>
    <row r="75" spans="1:2">
      <c r="A75">
        <v>0.29600000000000021</v>
      </c>
      <c r="B75">
        <v>-1.0870476590590927</v>
      </c>
    </row>
    <row r="76" spans="1:2">
      <c r="A76">
        <v>0.3</v>
      </c>
      <c r="B76">
        <v>-1.2600735106701102</v>
      </c>
    </row>
    <row r="77" spans="1:2">
      <c r="A77">
        <v>0.30400000000000021</v>
      </c>
      <c r="B77">
        <v>-1.397464625787032</v>
      </c>
    </row>
    <row r="78" spans="1:2">
      <c r="A78">
        <v>0.30800000000000022</v>
      </c>
      <c r="B78">
        <v>-1.4916720588382142</v>
      </c>
    </row>
    <row r="79" spans="1:2">
      <c r="A79">
        <v>0.31200000000000022</v>
      </c>
      <c r="B79">
        <v>-1.5366482756050912</v>
      </c>
    </row>
    <row r="80" spans="1:2">
      <c r="A80">
        <v>0.31600000000000023</v>
      </c>
      <c r="B80">
        <v>-1.5281621450604739</v>
      </c>
    </row>
    <row r="81" spans="1:2">
      <c r="A81">
        <v>0.32</v>
      </c>
      <c r="B81">
        <v>-1.4640409248303996</v>
      </c>
    </row>
    <row r="82" spans="1:2">
      <c r="A82">
        <v>0.32400000000000023</v>
      </c>
      <c r="B82">
        <v>-1.3443271124578082</v>
      </c>
    </row>
    <row r="83" spans="1:2">
      <c r="A83">
        <v>0.32800000000000024</v>
      </c>
      <c r="B83">
        <v>-1.1713417134290691</v>
      </c>
    </row>
    <row r="84" spans="1:2">
      <c r="A84">
        <v>0.33200000000000024</v>
      </c>
      <c r="B84">
        <v>-0.94964956974612735</v>
      </c>
    </row>
    <row r="85" spans="1:2">
      <c r="A85">
        <v>0.33600000000000024</v>
      </c>
      <c r="B85">
        <v>-0.6859267172853869</v>
      </c>
    </row>
    <row r="86" spans="1:2">
      <c r="A86">
        <v>0.34</v>
      </c>
      <c r="B86">
        <v>-0.3887341025838158</v>
      </c>
    </row>
    <row r="87" spans="1:2">
      <c r="A87">
        <v>0.34400000000000025</v>
      </c>
      <c r="B87">
        <v>-6.8206193784264735E-2</v>
      </c>
    </row>
    <row r="88" spans="1:2">
      <c r="A88">
        <v>0.34800000000000025</v>
      </c>
      <c r="B88">
        <v>0.26433312367142203</v>
      </c>
    </row>
    <row r="89" spans="1:2">
      <c r="A89">
        <v>0.35200000000000026</v>
      </c>
      <c r="B89">
        <v>0.59681164338969472</v>
      </c>
    </row>
    <row r="90" spans="1:2">
      <c r="A90">
        <v>0.35600000000000026</v>
      </c>
      <c r="B90">
        <v>0.91688854593100677</v>
      </c>
    </row>
    <row r="91" spans="1:2">
      <c r="A91">
        <v>0.36</v>
      </c>
      <c r="B91">
        <v>1.2124524781867121</v>
      </c>
    </row>
    <row r="92" spans="1:2">
      <c r="A92">
        <v>0.36400000000000027</v>
      </c>
      <c r="B92">
        <v>1.4721167891091225</v>
      </c>
    </row>
    <row r="93" spans="1:2">
      <c r="A93">
        <v>0.36800000000000027</v>
      </c>
      <c r="B93">
        <v>1.685690663721195</v>
      </c>
    </row>
    <row r="94" spans="1:2">
      <c r="A94">
        <v>0.37200000000000027</v>
      </c>
      <c r="B94">
        <v>1.8446057923147088</v>
      </c>
    </row>
    <row r="95" spans="1:2">
      <c r="A95">
        <v>0.37600000000000028</v>
      </c>
      <c r="B95">
        <v>1.9422800085334582</v>
      </c>
    </row>
    <row r="96" spans="1:2">
      <c r="A96">
        <v>0.38</v>
      </c>
      <c r="B96">
        <v>1.9744019520431664</v>
      </c>
    </row>
    <row r="97" spans="1:2">
      <c r="A97">
        <v>0.38400000000000029</v>
      </c>
      <c r="B97">
        <v>1.9391241450360321</v>
      </c>
    </row>
    <row r="98" spans="1:2">
      <c r="A98">
        <v>0.38800000000000029</v>
      </c>
      <c r="B98">
        <v>1.8371557711815862</v>
      </c>
    </row>
    <row r="99" spans="1:2">
      <c r="A99">
        <v>0.39200000000000029</v>
      </c>
      <c r="B99">
        <v>1.6717507395403883</v>
      </c>
    </row>
    <row r="100" spans="1:2">
      <c r="A100">
        <v>0.3960000000000003</v>
      </c>
      <c r="B100">
        <v>1.4485911152230131</v>
      </c>
    </row>
    <row r="101" spans="1:2">
      <c r="A101">
        <v>0.4</v>
      </c>
      <c r="B101">
        <v>1.1755705045849245</v>
      </c>
    </row>
    <row r="102" spans="1:2">
      <c r="A102">
        <v>0.4040000000000003</v>
      </c>
      <c r="B102">
        <v>0.86248629633512408</v>
      </c>
    </row>
    <row r="103" spans="1:2">
      <c r="A103">
        <v>0.40800000000000031</v>
      </c>
      <c r="B103">
        <v>0.52065359032158787</v>
      </c>
    </row>
    <row r="104" spans="1:2">
      <c r="A104">
        <v>0.41200000000000031</v>
      </c>
      <c r="B104">
        <v>0.16245701909189714</v>
      </c>
    </row>
    <row r="105" spans="1:2">
      <c r="A105">
        <v>0.41600000000000031</v>
      </c>
      <c r="B105">
        <v>-0.19914066550607193</v>
      </c>
    </row>
    <row r="106" spans="1:2">
      <c r="A106">
        <v>0.42</v>
      </c>
      <c r="B106">
        <v>-0.55111252512940412</v>
      </c>
    </row>
    <row r="107" spans="1:2">
      <c r="A107">
        <v>0.42400000000000032</v>
      </c>
      <c r="B107">
        <v>-0.8808822332119558</v>
      </c>
    </row>
    <row r="108" spans="1:2">
      <c r="A108">
        <v>0.42800000000000032</v>
      </c>
      <c r="B108">
        <v>-1.1768180920047533</v>
      </c>
    </row>
    <row r="109" spans="1:2">
      <c r="A109">
        <v>0.43200000000000033</v>
      </c>
      <c r="B109">
        <v>-1.4286855731692416</v>
      </c>
    </row>
    <row r="110" spans="1:2">
      <c r="A110">
        <v>0.43600000000000033</v>
      </c>
      <c r="B110">
        <v>-1.6280395390203506</v>
      </c>
    </row>
    <row r="111" spans="1:2">
      <c r="A111">
        <v>0.44</v>
      </c>
      <c r="B111">
        <v>-1.7685399712040697</v>
      </c>
    </row>
    <row r="112" spans="1:2">
      <c r="A112">
        <v>0.44400000000000034</v>
      </c>
      <c r="B112">
        <v>-1.8461784009315703</v>
      </c>
    </row>
    <row r="113" spans="1:2">
      <c r="A113">
        <v>0.44800000000000034</v>
      </c>
      <c r="B113">
        <v>-1.8594061492910683</v>
      </c>
    </row>
    <row r="114" spans="1:2">
      <c r="A114">
        <v>0.45200000000000035</v>
      </c>
      <c r="B114">
        <v>-1.8091597729568085</v>
      </c>
    </row>
    <row r="115" spans="1:2">
      <c r="A115">
        <v>0.45600000000000035</v>
      </c>
      <c r="B115">
        <v>-1.6987835789420092</v>
      </c>
    </row>
    <row r="116" spans="1:2">
      <c r="A116">
        <v>0.46</v>
      </c>
      <c r="B116">
        <v>-1.5338535234072506</v>
      </c>
    </row>
    <row r="117" spans="1:2">
      <c r="A117">
        <v>0.46400000000000036</v>
      </c>
      <c r="B117">
        <v>-1.3219110467426882</v>
      </c>
    </row>
    <row r="118" spans="1:2">
      <c r="A118">
        <v>0.46800000000000036</v>
      </c>
      <c r="B118">
        <v>-1.072119233141227</v>
      </c>
    </row>
    <row r="119" spans="1:2">
      <c r="A119">
        <v>0.47200000000000036</v>
      </c>
      <c r="B119">
        <v>-0.79485694914156801</v>
      </c>
    </row>
    <row r="120" spans="1:2">
      <c r="A120">
        <v>0.47600000000000037</v>
      </c>
      <c r="B120">
        <v>-0.5012691696666155</v>
      </c>
    </row>
    <row r="121" spans="1:2">
      <c r="A121">
        <v>0.48</v>
      </c>
      <c r="B121">
        <v>-0.20279343182694459</v>
      </c>
    </row>
    <row r="122" spans="1:2">
      <c r="A122">
        <v>0.48400000000000037</v>
      </c>
      <c r="B122">
        <v>8.9316806626226319E-2</v>
      </c>
    </row>
    <row r="123" spans="1:2">
      <c r="A123">
        <v>0.48800000000000038</v>
      </c>
      <c r="B123">
        <v>0.36445121821996707</v>
      </c>
    </row>
    <row r="124" spans="1:2">
      <c r="A124">
        <v>0.49200000000000038</v>
      </c>
      <c r="B124">
        <v>0.613064389107983</v>
      </c>
    </row>
    <row r="125" spans="1:2">
      <c r="A125">
        <v>0.49600000000000039</v>
      </c>
      <c r="B125">
        <v>0.8270425344474529</v>
      </c>
    </row>
    <row r="126" spans="1:2">
      <c r="A126">
        <v>0.5</v>
      </c>
      <c r="B126">
        <v>1.0000000000000135</v>
      </c>
    </row>
    <row r="127" spans="1:2">
      <c r="A127">
        <v>0.50400000000000034</v>
      </c>
      <c r="B127">
        <v>1.1274937126889575</v>
      </c>
    </row>
    <row r="128" spans="1:2">
      <c r="A128">
        <v>0.50800000000000034</v>
      </c>
      <c r="B128">
        <v>1.2071475522620341</v>
      </c>
    </row>
    <row r="129" spans="1:2">
      <c r="A129">
        <v>0.51200000000000034</v>
      </c>
      <c r="B129">
        <v>1.2386827515218113</v>
      </c>
    </row>
    <row r="130" spans="1:2">
      <c r="A130">
        <v>0.51600000000000035</v>
      </c>
      <c r="B130">
        <v>1.2238547048797084</v>
      </c>
    </row>
    <row r="131" spans="1:2">
      <c r="A131">
        <v>0.52</v>
      </c>
      <c r="B131">
        <v>1.1663007800303962</v>
      </c>
    </row>
    <row r="132" spans="1:2">
      <c r="A132">
        <v>0.52400000000000035</v>
      </c>
      <c r="B132">
        <v>1.071307694606584</v>
      </c>
    </row>
    <row r="133" spans="1:2">
      <c r="A133">
        <v>0.52800000000000036</v>
      </c>
      <c r="B133">
        <v>0.94551056019744295</v>
      </c>
    </row>
    <row r="134" spans="1:2">
      <c r="A134">
        <v>0.53200000000000036</v>
      </c>
      <c r="B134">
        <v>0.79653865177196015</v>
      </c>
    </row>
    <row r="135" spans="1:2">
      <c r="A135">
        <v>0.53600000000000037</v>
      </c>
      <c r="B135">
        <v>0.63262520039366099</v>
      </c>
    </row>
    <row r="136" spans="1:2">
      <c r="A136">
        <v>0.54</v>
      </c>
      <c r="B136">
        <v>0.46219993344925836</v>
      </c>
    </row>
    <row r="137" spans="1:2">
      <c r="A137">
        <v>0.54400000000000037</v>
      </c>
      <c r="B137">
        <v>0.29348363934430677</v>
      </c>
    </row>
    <row r="138" spans="1:2">
      <c r="A138">
        <v>0.54800000000000038</v>
      </c>
      <c r="B138">
        <v>0.13410369287251656</v>
      </c>
    </row>
    <row r="139" spans="1:2">
      <c r="A139">
        <v>0.55200000000000038</v>
      </c>
      <c r="B139">
        <v>-9.2517356221657465E-3</v>
      </c>
    </row>
    <row r="140" spans="1:2">
      <c r="A140">
        <v>0.55600000000000038</v>
      </c>
      <c r="B140">
        <v>-0.13112508854427174</v>
      </c>
    </row>
    <row r="141" spans="1:2">
      <c r="A141">
        <v>0.56000000000000005</v>
      </c>
      <c r="B141">
        <v>-0.22751348565249041</v>
      </c>
    </row>
    <row r="142" spans="1:2">
      <c r="A142">
        <v>0.56400000000000039</v>
      </c>
      <c r="B142">
        <v>-0.29601580415183748</v>
      </c>
    </row>
    <row r="143" spans="1:2">
      <c r="A143">
        <v>0.56800000000000039</v>
      </c>
      <c r="B143">
        <v>-0.33589687970068471</v>
      </c>
    </row>
    <row r="144" spans="1:2">
      <c r="A144">
        <v>0.5720000000000004</v>
      </c>
      <c r="B144">
        <v>-0.34806693001816402</v>
      </c>
    </row>
    <row r="145" spans="1:2">
      <c r="A145">
        <v>0.5760000000000004</v>
      </c>
      <c r="B145">
        <v>-0.33497836217727522</v>
      </c>
    </row>
    <row r="146" spans="1:2">
      <c r="A146">
        <v>0.57999999999999996</v>
      </c>
      <c r="B146">
        <v>-0.30044605800076196</v>
      </c>
    </row>
    <row r="147" spans="1:2">
      <c r="A147">
        <v>0.58400000000000041</v>
      </c>
      <c r="B147">
        <v>-0.24940085639271109</v>
      </c>
    </row>
    <row r="148" spans="1:2">
      <c r="A148">
        <v>0.58800000000000041</v>
      </c>
      <c r="B148">
        <v>-0.1875890988586171</v>
      </c>
    </row>
    <row r="149" spans="1:2">
      <c r="A149">
        <v>0.59200000000000041</v>
      </c>
      <c r="B149">
        <v>-0.12123362929279471</v>
      </c>
    </row>
    <row r="150" spans="1:2">
      <c r="A150">
        <v>0.59600000000000042</v>
      </c>
      <c r="B150">
        <v>-5.6673424907818293E-2</v>
      </c>
    </row>
    <row r="151" spans="1:2">
      <c r="A151">
        <v>0.6</v>
      </c>
      <c r="B151">
        <v>8.3266726846886741E-15</v>
      </c>
    </row>
    <row r="152" spans="1:2">
      <c r="A152">
        <v>0.60400000000000043</v>
      </c>
      <c r="B152">
        <v>4.3291175625338796E-2</v>
      </c>
    </row>
    <row r="153" spans="1:2">
      <c r="A153">
        <v>0.60800000000000043</v>
      </c>
      <c r="B153">
        <v>6.8616769798652166E-2</v>
      </c>
    </row>
    <row r="154" spans="1:2">
      <c r="A154">
        <v>0.61200000000000043</v>
      </c>
      <c r="B154">
        <v>7.257331831168945E-2</v>
      </c>
    </row>
    <row r="155" spans="1:2">
      <c r="A155">
        <v>0.61600000000000044</v>
      </c>
      <c r="B155">
        <v>5.3143073250305428E-2</v>
      </c>
    </row>
    <row r="156" spans="1:2">
      <c r="A156">
        <v>0.62</v>
      </c>
      <c r="B156">
        <v>9.8274505857834926E-3</v>
      </c>
    </row>
    <row r="157" spans="1:2">
      <c r="A157">
        <v>0.62400000000000044</v>
      </c>
      <c r="B157">
        <v>-5.6298936747732675E-2</v>
      </c>
    </row>
    <row r="158" spans="1:2">
      <c r="A158">
        <v>0.62800000000000045</v>
      </c>
      <c r="B158">
        <v>-0.14261682872532688</v>
      </c>
    </row>
    <row r="159" spans="1:2">
      <c r="A159">
        <v>0.63200000000000045</v>
      </c>
      <c r="B159">
        <v>-0.24507261394537916</v>
      </c>
    </row>
    <row r="160" spans="1:2">
      <c r="A160">
        <v>0.63600000000000045</v>
      </c>
      <c r="B160">
        <v>-0.35836555613274301</v>
      </c>
    </row>
    <row r="161" spans="1:2">
      <c r="A161">
        <v>0.64</v>
      </c>
      <c r="B161">
        <v>-0.47620337281735275</v>
      </c>
    </row>
    <row r="162" spans="1:2">
      <c r="A162">
        <v>0.64400000000000046</v>
      </c>
      <c r="B162">
        <v>-0.5916142155412355</v>
      </c>
    </row>
    <row r="163" spans="1:2">
      <c r="A163">
        <v>0.64800000000000046</v>
      </c>
      <c r="B163">
        <v>-0.6973002797492277</v>
      </c>
    </row>
    <row r="164" spans="1:2">
      <c r="A164">
        <v>0.65200000000000047</v>
      </c>
      <c r="B164">
        <v>-0.78601613625120681</v>
      </c>
    </row>
    <row r="165" spans="1:2">
      <c r="A165">
        <v>0.65600000000000047</v>
      </c>
      <c r="B165">
        <v>-0.85095352745870079</v>
      </c>
    </row>
    <row r="166" spans="1:2">
      <c r="A166">
        <v>0.66</v>
      </c>
      <c r="B166">
        <v>-0.8861138769135446</v>
      </c>
    </row>
    <row r="167" spans="1:2">
      <c r="A167">
        <v>0.66400000000000048</v>
      </c>
      <c r="B167">
        <v>-0.88665014698783284</v>
      </c>
    </row>
    <row r="168" spans="1:2">
      <c r="A168">
        <v>0.66800000000000048</v>
      </c>
      <c r="B168">
        <v>-0.84916093338659526</v>
      </c>
    </row>
    <row r="169" spans="1:2">
      <c r="A169">
        <v>0.67200000000000049</v>
      </c>
      <c r="B169">
        <v>-0.77192175240025496</v>
      </c>
    </row>
    <row r="170" spans="1:2">
      <c r="A170">
        <v>0.67600000000000049</v>
      </c>
      <c r="B170">
        <v>-0.65504126610876834</v>
      </c>
    </row>
    <row r="171" spans="1:2">
      <c r="A171">
        <v>0.68</v>
      </c>
      <c r="B171">
        <v>-0.50053357662695297</v>
      </c>
    </row>
    <row r="172" spans="1:2">
      <c r="A172">
        <v>0.6840000000000005</v>
      </c>
      <c r="B172">
        <v>-0.31230154967123891</v>
      </c>
    </row>
    <row r="173" spans="1:2">
      <c r="A173">
        <v>0.6880000000000005</v>
      </c>
      <c r="B173">
        <v>-9.6030225829248583E-2</v>
      </c>
    </row>
    <row r="174" spans="1:2">
      <c r="A174">
        <v>0.6920000000000005</v>
      </c>
      <c r="B174">
        <v>0.14100644259619222</v>
      </c>
    </row>
    <row r="175" spans="1:2">
      <c r="A175">
        <v>0.69600000000000051</v>
      </c>
      <c r="B175">
        <v>0.39021822251553862</v>
      </c>
    </row>
    <row r="176" spans="1:2">
      <c r="A176">
        <v>0.70000000000000051</v>
      </c>
      <c r="B176">
        <v>0.64203952192023528</v>
      </c>
    </row>
    <row r="177" spans="1:2">
      <c r="A177">
        <v>0.70400000000000051</v>
      </c>
      <c r="B177">
        <v>0.88632422935668209</v>
      </c>
    </row>
    <row r="178" spans="1:2">
      <c r="A178">
        <v>0.70800000000000052</v>
      </c>
      <c r="B178">
        <v>1.1127774290773249</v>
      </c>
    </row>
    <row r="179" spans="1:2">
      <c r="A179">
        <v>0.71200000000000052</v>
      </c>
      <c r="B179">
        <v>1.3114050355038849</v>
      </c>
    </row>
    <row r="180" spans="1:2">
      <c r="A180">
        <v>0.71600000000000052</v>
      </c>
      <c r="B180">
        <v>1.472961322798902</v>
      </c>
    </row>
    <row r="181" spans="1:2">
      <c r="A181">
        <v>0.72000000000000053</v>
      </c>
      <c r="B181">
        <v>1.5893741583947216</v>
      </c>
    </row>
    <row r="182" spans="1:2">
      <c r="A182">
        <v>0.72400000000000053</v>
      </c>
      <c r="B182">
        <v>1.654128496824248</v>
      </c>
    </row>
    <row r="183" spans="1:2">
      <c r="A183">
        <v>0.72800000000000054</v>
      </c>
      <c r="B183">
        <v>1.6625903241926314</v>
      </c>
    </row>
    <row r="184" spans="1:2">
      <c r="A184">
        <v>0.73200000000000054</v>
      </c>
      <c r="B184">
        <v>1.6122556958198961</v>
      </c>
    </row>
    <row r="185" spans="1:2">
      <c r="A185">
        <v>0.73600000000000054</v>
      </c>
      <c r="B185">
        <v>1.5029126742763306</v>
      </c>
    </row>
    <row r="186" spans="1:2">
      <c r="A186">
        <v>0.74000000000000055</v>
      </c>
      <c r="B186">
        <v>1.3367077138132848</v>
      </c>
    </row>
    <row r="187" spans="1:2">
      <c r="A187">
        <v>0.74400000000000055</v>
      </c>
      <c r="B187">
        <v>1.1181121851006126</v>
      </c>
    </row>
    <row r="188" spans="1:2">
      <c r="A188">
        <v>0.74800000000000055</v>
      </c>
      <c r="B188">
        <v>0.85378910709491662</v>
      </c>
    </row>
    <row r="189" spans="1:2">
      <c r="A189">
        <v>0.75200000000000056</v>
      </c>
      <c r="B189">
        <v>0.55236455576272536</v>
      </c>
    </row>
    <row r="190" spans="1:2">
      <c r="A190">
        <v>0.75600000000000056</v>
      </c>
      <c r="B190">
        <v>0.22411245514060363</v>
      </c>
    </row>
    <row r="191" spans="1:2">
      <c r="A191">
        <v>0.76000000000000056</v>
      </c>
      <c r="B191">
        <v>-0.11943466551987408</v>
      </c>
    </row>
    <row r="192" spans="1:2">
      <c r="A192">
        <v>0.76400000000000057</v>
      </c>
      <c r="B192">
        <v>-0.46593301896587574</v>
      </c>
    </row>
    <row r="193" spans="1:2">
      <c r="A193">
        <v>0.76800000000000057</v>
      </c>
      <c r="B193">
        <v>-0.80271442026602569</v>
      </c>
    </row>
    <row r="194" spans="1:2">
      <c r="A194">
        <v>0.77200000000000057</v>
      </c>
      <c r="B194">
        <v>-1.1172922128800218</v>
      </c>
    </row>
    <row r="195" spans="1:2">
      <c r="A195">
        <v>0.77600000000000058</v>
      </c>
      <c r="B195">
        <v>-1.3978648483226093</v>
      </c>
    </row>
    <row r="196" spans="1:2">
      <c r="A196">
        <v>0.78000000000000058</v>
      </c>
      <c r="B196">
        <v>-1.63379567988746</v>
      </c>
    </row>
    <row r="197" spans="1:2">
      <c r="A197">
        <v>0.78400000000000059</v>
      </c>
      <c r="B197">
        <v>-1.8160484452110499</v>
      </c>
    </row>
    <row r="198" spans="1:2">
      <c r="A198">
        <v>0.78800000000000059</v>
      </c>
      <c r="B198">
        <v>-1.9375597306914081</v>
      </c>
    </row>
    <row r="199" spans="1:2">
      <c r="A199">
        <v>0.79200000000000059</v>
      </c>
      <c r="B199">
        <v>-1.9935323547238279</v>
      </c>
    </row>
    <row r="200" spans="1:2">
      <c r="A200">
        <v>0.7960000000000006</v>
      </c>
      <c r="B200">
        <v>-1.9816369611891611</v>
      </c>
    </row>
    <row r="201" spans="1:2">
      <c r="A201">
        <v>0.8000000000000006</v>
      </c>
      <c r="B201">
        <v>-1.9021130325902904</v>
      </c>
    </row>
    <row r="202" spans="1:2">
      <c r="A202">
        <v>0.8040000000000006</v>
      </c>
      <c r="B202">
        <v>-1.7577648413440721</v>
      </c>
    </row>
    <row r="203" spans="1:2">
      <c r="A203">
        <v>0.80800000000000061</v>
      </c>
      <c r="B203">
        <v>-1.5538523680753207</v>
      </c>
    </row>
    <row r="204" spans="1:2">
      <c r="A204">
        <v>0.81200000000000061</v>
      </c>
      <c r="B204">
        <v>-1.2978817283101303</v>
      </c>
    </row>
    <row r="205" spans="1:2">
      <c r="A205">
        <v>0.81600000000000061</v>
      </c>
      <c r="B205">
        <v>-0.99930396453175607</v>
      </c>
    </row>
    <row r="206" spans="1:2">
      <c r="A206">
        <v>0.82000000000000062</v>
      </c>
      <c r="B206">
        <v>-0.66913498868738897</v>
      </c>
    </row>
    <row r="207" spans="1:2">
      <c r="A207">
        <v>0.82400000000000062</v>
      </c>
      <c r="B207">
        <v>-0.31951282773112794</v>
      </c>
    </row>
    <row r="208" spans="1:2">
      <c r="A208">
        <v>0.82800000000000062</v>
      </c>
      <c r="B208">
        <v>3.6789016509371386E-2</v>
      </c>
    </row>
    <row r="209" spans="1:2">
      <c r="A209">
        <v>0.83200000000000063</v>
      </c>
      <c r="B209">
        <v>0.38687144847121724</v>
      </c>
    </row>
    <row r="210" spans="1:2">
      <c r="A210">
        <v>0.83600000000000063</v>
      </c>
      <c r="B210">
        <v>0.71822132794159754</v>
      </c>
    </row>
    <row r="211" spans="1:2">
      <c r="A211">
        <v>0.84000000000000064</v>
      </c>
      <c r="B211">
        <v>1.0192031299406885</v>
      </c>
    </row>
    <row r="212" spans="1:2">
      <c r="A212">
        <v>0.84400000000000064</v>
      </c>
      <c r="B212">
        <v>1.2795101156507855</v>
      </c>
    </row>
    <row r="213" spans="1:2">
      <c r="A213">
        <v>0.84800000000000064</v>
      </c>
      <c r="B213">
        <v>1.4905562687945975</v>
      </c>
    </row>
    <row r="214" spans="1:2">
      <c r="A214">
        <v>0.85200000000000065</v>
      </c>
      <c r="B214">
        <v>1.6457929181754838</v>
      </c>
    </row>
    <row r="215" spans="1:2">
      <c r="A215">
        <v>0.85600000000000065</v>
      </c>
      <c r="B215">
        <v>1.7409373249439821</v>
      </c>
    </row>
    <row r="216" spans="1:2">
      <c r="A216">
        <v>0.86000000000000065</v>
      </c>
      <c r="B216">
        <v>1.7741044113902658</v>
      </c>
    </row>
    <row r="217" spans="1:2">
      <c r="A217">
        <v>0.86400000000000066</v>
      </c>
      <c r="B217">
        <v>1.7458370718167218</v>
      </c>
    </row>
    <row r="218" spans="1:2">
      <c r="A218">
        <v>0.86800000000000066</v>
      </c>
      <c r="B218">
        <v>1.6590349446460597</v>
      </c>
    </row>
    <row r="219" spans="1:2">
      <c r="A219">
        <v>0.87200000000000066</v>
      </c>
      <c r="B219">
        <v>1.5187859404812758</v>
      </c>
    </row>
    <row r="220" spans="1:2">
      <c r="A220">
        <v>0.87600000000000067</v>
      </c>
      <c r="B220">
        <v>1.3321090171635399</v>
      </c>
    </row>
    <row r="221" spans="1:2">
      <c r="A221">
        <v>0.88000000000000067</v>
      </c>
      <c r="B221">
        <v>1.1076204842929507</v>
      </c>
    </row>
    <row r="222" spans="1:2">
      <c r="A222">
        <v>0.88400000000000067</v>
      </c>
      <c r="B222">
        <v>0.85513933934207531</v>
      </c>
    </row>
    <row r="223" spans="1:2">
      <c r="A223">
        <v>0.88800000000000068</v>
      </c>
      <c r="B223">
        <v>0.58524964485786768</v>
      </c>
    </row>
    <row r="224" spans="1:2">
      <c r="A224">
        <v>0.89200000000000068</v>
      </c>
      <c r="B224">
        <v>0.30883964332253488</v>
      </c>
    </row>
    <row r="225" spans="1:2">
      <c r="A225">
        <v>0.89600000000000068</v>
      </c>
      <c r="B225">
        <v>3.6638102364556002E-2</v>
      </c>
    </row>
    <row r="226" spans="1:2">
      <c r="A226">
        <v>0.90000000000000069</v>
      </c>
      <c r="B226">
        <v>-0.22123174208251706</v>
      </c>
    </row>
    <row r="227" spans="1:2">
      <c r="A227">
        <v>0.90400000000000069</v>
      </c>
      <c r="B227">
        <v>-0.45566131199946636</v>
      </c>
    </row>
    <row r="228" spans="1:2">
      <c r="A228">
        <v>0.9080000000000007</v>
      </c>
      <c r="B228">
        <v>-0.65891144257706613</v>
      </c>
    </row>
    <row r="229" spans="1:2">
      <c r="A229">
        <v>0.9120000000000007</v>
      </c>
      <c r="B229">
        <v>-0.8248979852285665</v>
      </c>
    </row>
    <row r="230" spans="1:2">
      <c r="A230">
        <v>0.9160000000000007</v>
      </c>
      <c r="B230">
        <v>-0.949396777343256</v>
      </c>
    </row>
    <row r="231" spans="1:2">
      <c r="A231">
        <v>0.92000000000000071</v>
      </c>
      <c r="B231">
        <v>-1.0301602860303294</v>
      </c>
    </row>
    <row r="232" spans="1:2">
      <c r="A232">
        <v>0.92400000000000071</v>
      </c>
      <c r="B232">
        <v>-1.0669423341651623</v>
      </c>
    </row>
    <row r="233" spans="1:2">
      <c r="A233">
        <v>0.92800000000000071</v>
      </c>
      <c r="B233">
        <v>-1.0614315425627197</v>
      </c>
    </row>
    <row r="234" spans="1:2">
      <c r="A234">
        <v>0.93200000000000072</v>
      </c>
      <c r="B234">
        <v>-1.0170982788995833</v>
      </c>
    </row>
    <row r="235" spans="1:2">
      <c r="A235">
        <v>0.93600000000000072</v>
      </c>
      <c r="B235">
        <v>-0.93896380295156257</v>
      </c>
    </row>
    <row r="236" spans="1:2">
      <c r="A236">
        <v>0.94000000000000072</v>
      </c>
      <c r="B236">
        <v>-0.83330376230508152</v>
      </c>
    </row>
    <row r="237" spans="1:2">
      <c r="A237">
        <v>0.94400000000000073</v>
      </c>
      <c r="B237">
        <v>-0.70730106707286933</v>
      </c>
    </row>
    <row r="238" spans="1:2">
      <c r="A238">
        <v>0.94800000000000073</v>
      </c>
      <c r="B238">
        <v>-0.56866532812118131</v>
      </c>
    </row>
    <row r="239" spans="1:2">
      <c r="A239">
        <v>0.95200000000000073</v>
      </c>
      <c r="B239">
        <v>-0.42523738618037732</v>
      </c>
    </row>
    <row r="240" spans="1:2">
      <c r="A240">
        <v>0.95600000000000074</v>
      </c>
      <c r="B240">
        <v>-0.28459793193386029</v>
      </c>
    </row>
    <row r="241" spans="1:2">
      <c r="A241">
        <v>0.96000000000000074</v>
      </c>
      <c r="B241">
        <v>-0.15369880292623217</v>
      </c>
    </row>
    <row r="242" spans="1:2">
      <c r="A242">
        <v>0.96400000000000075</v>
      </c>
      <c r="B242">
        <v>-3.8534265914298982E-2</v>
      </c>
    </row>
    <row r="243" spans="1:2">
      <c r="A243">
        <v>0.96800000000000075</v>
      </c>
      <c r="B243">
        <v>5.613248324005371E-2</v>
      </c>
    </row>
    <row r="244" spans="1:2">
      <c r="A244">
        <v>0.97200000000000075</v>
      </c>
      <c r="B244">
        <v>0.12697514559109913</v>
      </c>
    </row>
    <row r="245" spans="1:2">
      <c r="A245">
        <v>0.97600000000000076</v>
      </c>
      <c r="B245">
        <v>0.17223335688076225</v>
      </c>
    </row>
    <row r="246" spans="1:2">
      <c r="A246">
        <v>0.98000000000000076</v>
      </c>
      <c r="B246">
        <v>0.19175957411517353</v>
      </c>
    </row>
    <row r="247" spans="1:2">
      <c r="A247">
        <v>0.98400000000000076</v>
      </c>
      <c r="B247">
        <v>0.18698243160934458</v>
      </c>
    </row>
    <row r="248" spans="1:2">
      <c r="A248">
        <v>0.98800000000000077</v>
      </c>
      <c r="B248">
        <v>0.16078921640657684</v>
      </c>
    </row>
    <row r="249" spans="1:2">
      <c r="A249">
        <v>0.99200000000000077</v>
      </c>
      <c r="B249">
        <v>0.11733399941623407</v>
      </c>
    </row>
    <row r="250" spans="1:2">
      <c r="A250">
        <v>0.99600000000000077</v>
      </c>
      <c r="B250">
        <v>6.1781520801284295E-2</v>
      </c>
    </row>
    <row r="251" spans="1:2">
      <c r="A251">
        <v>1</v>
      </c>
      <c r="B251">
        <v>-1.0045566808947193E-14</v>
      </c>
    </row>
    <row r="252" spans="1:2">
      <c r="A252">
        <v>1.0040000000000007</v>
      </c>
      <c r="B252">
        <v>-6.1781520801310247E-2</v>
      </c>
    </row>
    <row r="253" spans="1:2">
      <c r="A253">
        <v>1.0080000000000007</v>
      </c>
      <c r="B253">
        <v>-0.11733399941626316</v>
      </c>
    </row>
    <row r="254" spans="1:2">
      <c r="A254">
        <v>1.0120000000000007</v>
      </c>
      <c r="B254">
        <v>-0.16078921640659333</v>
      </c>
    </row>
    <row r="255" spans="1:2">
      <c r="A255">
        <v>1.0160000000000007</v>
      </c>
      <c r="B255">
        <v>-0.18698243160935346</v>
      </c>
    </row>
    <row r="256" spans="1:2">
      <c r="A256">
        <v>1.02</v>
      </c>
      <c r="B256">
        <v>-0.19175957411517841</v>
      </c>
    </row>
    <row r="257" spans="1:2">
      <c r="A257">
        <v>1.0240000000000007</v>
      </c>
      <c r="B257">
        <v>-0.17223335688075003</v>
      </c>
    </row>
    <row r="258" spans="1:2">
      <c r="A258">
        <v>1.0280000000000007</v>
      </c>
      <c r="B258">
        <v>-0.12697514559107859</v>
      </c>
    </row>
    <row r="259" spans="1:2">
      <c r="A259">
        <v>1.0320000000000007</v>
      </c>
      <c r="B259">
        <v>-5.6132483240025843E-2</v>
      </c>
    </row>
    <row r="260" spans="1:2">
      <c r="A260">
        <v>1.0360000000000007</v>
      </c>
      <c r="B260">
        <v>3.8534265914338395E-2</v>
      </c>
    </row>
    <row r="261" spans="1:2">
      <c r="A261">
        <v>1.04</v>
      </c>
      <c r="B261">
        <v>0.15369880292627891</v>
      </c>
    </row>
    <row r="262" spans="1:2">
      <c r="A262">
        <v>1.0440000000000007</v>
      </c>
      <c r="B262">
        <v>0.28459793193391314</v>
      </c>
    </row>
    <row r="263" spans="1:2">
      <c r="A263">
        <v>1.0480000000000007</v>
      </c>
      <c r="B263">
        <v>0.4252373861804325</v>
      </c>
    </row>
    <row r="264" spans="1:2">
      <c r="A264">
        <v>1.0520000000000007</v>
      </c>
      <c r="B264">
        <v>0.5686653281212366</v>
      </c>
    </row>
    <row r="265" spans="1:2">
      <c r="A265">
        <v>1.0560000000000007</v>
      </c>
      <c r="B265">
        <v>0.70730106707292539</v>
      </c>
    </row>
    <row r="266" spans="1:2">
      <c r="A266">
        <v>1.06</v>
      </c>
      <c r="B266">
        <v>0.83330376230512093</v>
      </c>
    </row>
    <row r="267" spans="1:2">
      <c r="A267">
        <v>1.0640000000000007</v>
      </c>
      <c r="B267">
        <v>0.93896380295159343</v>
      </c>
    </row>
    <row r="268" spans="1:2">
      <c r="A268">
        <v>1.0680000000000007</v>
      </c>
      <c r="B268">
        <v>1.0170982788996157</v>
      </c>
    </row>
    <row r="269" spans="1:2">
      <c r="A269">
        <v>1.0720000000000007</v>
      </c>
      <c r="B269">
        <v>1.0614315425627323</v>
      </c>
    </row>
    <row r="270" spans="1:2">
      <c r="A270">
        <v>1.0760000000000007</v>
      </c>
      <c r="B270">
        <v>1.0669423341651598</v>
      </c>
    </row>
    <row r="271" spans="1:2">
      <c r="A271">
        <v>1.08</v>
      </c>
      <c r="B271">
        <v>1.0301602860303174</v>
      </c>
    </row>
    <row r="272" spans="1:2">
      <c r="A272">
        <v>1.0840000000000007</v>
      </c>
      <c r="B272">
        <v>0.94939677734322026</v>
      </c>
    </row>
    <row r="273" spans="1:2">
      <c r="A273">
        <v>1.0880000000000007</v>
      </c>
      <c r="B273">
        <v>0.82489798522851454</v>
      </c>
    </row>
    <row r="274" spans="1:2">
      <c r="A274">
        <v>1.0920000000000007</v>
      </c>
      <c r="B274">
        <v>0.65891144257700562</v>
      </c>
    </row>
    <row r="275" spans="1:2">
      <c r="A275">
        <v>1.0960000000000008</v>
      </c>
      <c r="B275">
        <v>0.45566131199938587</v>
      </c>
    </row>
    <row r="276" spans="1:2">
      <c r="A276">
        <v>1.1000000000000001</v>
      </c>
      <c r="B276">
        <v>0.22123174208243002</v>
      </c>
    </row>
    <row r="277" spans="1:2">
      <c r="A277">
        <v>1.1040000000000008</v>
      </c>
      <c r="B277">
        <v>-3.6638102364644487E-2</v>
      </c>
    </row>
    <row r="278" spans="1:2">
      <c r="A278">
        <v>1.1080000000000008</v>
      </c>
      <c r="B278">
        <v>-0.30883964332263775</v>
      </c>
    </row>
    <row r="279" spans="1:2">
      <c r="A279">
        <v>1.1120000000000008</v>
      </c>
      <c r="B279">
        <v>-0.5852496448579706</v>
      </c>
    </row>
    <row r="280" spans="1:2">
      <c r="A280">
        <v>1.1160000000000008</v>
      </c>
      <c r="B280">
        <v>-0.85513933934217157</v>
      </c>
    </row>
    <row r="281" spans="1:2">
      <c r="A281">
        <v>1.1200000000000001</v>
      </c>
      <c r="B281">
        <v>-1.1076204842930413</v>
      </c>
    </row>
    <row r="282" spans="1:2">
      <c r="A282">
        <v>1.1240000000000008</v>
      </c>
      <c r="B282">
        <v>-1.3321090171636185</v>
      </c>
    </row>
    <row r="283" spans="1:2">
      <c r="A283">
        <v>1.1280000000000008</v>
      </c>
      <c r="B283">
        <v>-1.5187859404813397</v>
      </c>
    </row>
    <row r="284" spans="1:2">
      <c r="A284">
        <v>1.1320000000000008</v>
      </c>
      <c r="B284">
        <v>-1.6590349446461041</v>
      </c>
    </row>
    <row r="285" spans="1:2">
      <c r="A285">
        <v>1.1360000000000008</v>
      </c>
      <c r="B285">
        <v>-1.7458370718167451</v>
      </c>
    </row>
    <row r="286" spans="1:2">
      <c r="A286">
        <v>1.1399999999999999</v>
      </c>
      <c r="B286">
        <v>-1.774104411390268</v>
      </c>
    </row>
    <row r="287" spans="1:2">
      <c r="A287">
        <v>1.1440000000000008</v>
      </c>
      <c r="B287">
        <v>-1.7409373249439588</v>
      </c>
    </row>
    <row r="288" spans="1:2">
      <c r="A288">
        <v>1.1480000000000008</v>
      </c>
      <c r="B288">
        <v>-1.6457929181754385</v>
      </c>
    </row>
    <row r="289" spans="1:2">
      <c r="A289">
        <v>1.1520000000000008</v>
      </c>
      <c r="B289">
        <v>-1.4905562687945366</v>
      </c>
    </row>
    <row r="290" spans="1:2">
      <c r="A290">
        <v>1.1560000000000008</v>
      </c>
      <c r="B290">
        <v>-1.2795101156506985</v>
      </c>
    </row>
    <row r="291" spans="1:2">
      <c r="A291">
        <v>1.1599999999999999</v>
      </c>
      <c r="B291">
        <v>-1.0192031299405879</v>
      </c>
    </row>
    <row r="292" spans="1:2">
      <c r="A292">
        <v>1.1640000000000008</v>
      </c>
      <c r="B292">
        <v>-0.7182213279414873</v>
      </c>
    </row>
    <row r="293" spans="1:2">
      <c r="A293">
        <v>1.1680000000000008</v>
      </c>
      <c r="B293">
        <v>-0.38687144847109045</v>
      </c>
    </row>
    <row r="294" spans="1:2">
      <c r="A294">
        <v>1.1720000000000008</v>
      </c>
      <c r="B294">
        <v>-3.6789016509243266E-2</v>
      </c>
    </row>
    <row r="295" spans="1:2">
      <c r="A295">
        <v>1.1760000000000008</v>
      </c>
      <c r="B295">
        <v>0.31951282773125295</v>
      </c>
    </row>
    <row r="296" spans="1:2">
      <c r="A296">
        <v>1.18</v>
      </c>
      <c r="B296">
        <v>0.66913498868750898</v>
      </c>
    </row>
    <row r="297" spans="1:2">
      <c r="A297">
        <v>1.1840000000000008</v>
      </c>
      <c r="B297">
        <v>0.99930396453187065</v>
      </c>
    </row>
    <row r="298" spans="1:2">
      <c r="A298">
        <v>1.1880000000000008</v>
      </c>
      <c r="B298">
        <v>1.2978817283102291</v>
      </c>
    </row>
    <row r="299" spans="1:2">
      <c r="A299">
        <v>1.1920000000000008</v>
      </c>
      <c r="B299">
        <v>1.5538523680754066</v>
      </c>
    </row>
    <row r="300" spans="1:2">
      <c r="A300">
        <v>1.1960000000000008</v>
      </c>
      <c r="B300">
        <v>1.7577648413441356</v>
      </c>
    </row>
    <row r="301" spans="1:2">
      <c r="A301">
        <v>1.2</v>
      </c>
      <c r="B301">
        <v>1.9021130325903299</v>
      </c>
    </row>
    <row r="302" spans="1:2">
      <c r="A302">
        <v>1.2040000000000008</v>
      </c>
      <c r="B302">
        <v>1.9816369611891775</v>
      </c>
    </row>
    <row r="303" spans="1:2">
      <c r="A303">
        <v>1.2080000000000009</v>
      </c>
      <c r="B303">
        <v>1.9935323547238193</v>
      </c>
    </row>
    <row r="304" spans="1:2">
      <c r="A304">
        <v>1.2120000000000009</v>
      </c>
      <c r="B304">
        <v>1.9375597306913779</v>
      </c>
    </row>
    <row r="305" spans="1:2">
      <c r="A305">
        <v>1.2160000000000009</v>
      </c>
      <c r="B305">
        <v>1.8160484452109928</v>
      </c>
    </row>
    <row r="306" spans="1:2">
      <c r="A306">
        <v>1.22</v>
      </c>
      <c r="B306">
        <v>1.6337956798873878</v>
      </c>
    </row>
    <row r="307" spans="1:2">
      <c r="A307">
        <v>1.2240000000000009</v>
      </c>
      <c r="B307">
        <v>1.3978648483225067</v>
      </c>
    </row>
    <row r="308" spans="1:2">
      <c r="A308">
        <v>1.2280000000000009</v>
      </c>
      <c r="B308">
        <v>1.1172922128799103</v>
      </c>
    </row>
    <row r="309" spans="1:2">
      <c r="A309">
        <v>1.2320000000000009</v>
      </c>
      <c r="B309">
        <v>0.80271442026589968</v>
      </c>
    </row>
    <row r="310" spans="1:2">
      <c r="A310">
        <v>1.2360000000000009</v>
      </c>
      <c r="B310">
        <v>0.46593301896574807</v>
      </c>
    </row>
    <row r="311" spans="1:2">
      <c r="A311">
        <v>1.24</v>
      </c>
      <c r="B311">
        <v>0.11943466551975229</v>
      </c>
    </row>
    <row r="312" spans="1:2">
      <c r="A312">
        <v>1.2440000000000009</v>
      </c>
      <c r="B312">
        <v>-0.2241124551407252</v>
      </c>
    </row>
    <row r="313" spans="1:2">
      <c r="A313">
        <v>1.2480000000000009</v>
      </c>
      <c r="B313">
        <v>-0.55236455576283683</v>
      </c>
    </row>
    <row r="314" spans="1:2">
      <c r="A314">
        <v>1.2520000000000009</v>
      </c>
      <c r="B314">
        <v>-0.85378910709502132</v>
      </c>
    </row>
    <row r="315" spans="1:2">
      <c r="A315">
        <v>1.2560000000000009</v>
      </c>
      <c r="B315">
        <v>-1.118112185100695</v>
      </c>
    </row>
    <row r="316" spans="1:2">
      <c r="A316">
        <v>1.26</v>
      </c>
      <c r="B316">
        <v>-1.3367077138133552</v>
      </c>
    </row>
    <row r="317" spans="1:2">
      <c r="A317">
        <v>1.2640000000000009</v>
      </c>
      <c r="B317">
        <v>-1.5029126742763803</v>
      </c>
    </row>
    <row r="318" spans="1:2">
      <c r="A318">
        <v>1.2680000000000009</v>
      </c>
      <c r="B318">
        <v>-1.6122556958199199</v>
      </c>
    </row>
    <row r="319" spans="1:2">
      <c r="A319">
        <v>1.2720000000000009</v>
      </c>
      <c r="B319">
        <v>-1.662590324192637</v>
      </c>
    </row>
    <row r="320" spans="1:2">
      <c r="A320">
        <v>1.2760000000000009</v>
      </c>
      <c r="B320">
        <v>-1.6541284968242258</v>
      </c>
    </row>
    <row r="321" spans="1:2">
      <c r="A321">
        <v>1.28</v>
      </c>
      <c r="B321">
        <v>-1.5893741583946839</v>
      </c>
    </row>
    <row r="322" spans="1:2">
      <c r="A322">
        <v>1.2840000000000009</v>
      </c>
      <c r="B322">
        <v>-1.4729613227988538</v>
      </c>
    </row>
    <row r="323" spans="1:2">
      <c r="A323">
        <v>1.2880000000000009</v>
      </c>
      <c r="B323">
        <v>-1.3114050355038149</v>
      </c>
    </row>
    <row r="324" spans="1:2">
      <c r="A324">
        <v>1.2920000000000009</v>
      </c>
      <c r="B324">
        <v>-1.1127774290772507</v>
      </c>
    </row>
    <row r="325" spans="1:2">
      <c r="A325">
        <v>1.2960000000000009</v>
      </c>
      <c r="B325">
        <v>-0.88632422935659272</v>
      </c>
    </row>
    <row r="326" spans="1:2">
      <c r="A326">
        <v>1.3</v>
      </c>
      <c r="B326">
        <v>-0.64203952192014935</v>
      </c>
    </row>
    <row r="327" spans="1:2">
      <c r="A327">
        <v>1.3040000000000009</v>
      </c>
      <c r="B327">
        <v>-0.39021822251543969</v>
      </c>
    </row>
    <row r="328" spans="1:2">
      <c r="A328">
        <v>1.3080000000000009</v>
      </c>
      <c r="B328">
        <v>-0.14100644259610129</v>
      </c>
    </row>
    <row r="329" spans="1:2">
      <c r="A329">
        <v>1.3120000000000009</v>
      </c>
      <c r="B329">
        <v>9.6030225829334404E-2</v>
      </c>
    </row>
    <row r="330" spans="1:2">
      <c r="A330">
        <v>1.3160000000000009</v>
      </c>
      <c r="B330">
        <v>0.31230154967131063</v>
      </c>
    </row>
    <row r="331" spans="1:2">
      <c r="A331">
        <v>1.32</v>
      </c>
      <c r="B331">
        <v>0.50053357662701403</v>
      </c>
    </row>
    <row r="332" spans="1:2">
      <c r="A332">
        <v>1.324000000000001</v>
      </c>
      <c r="B332">
        <v>0.65504126610881364</v>
      </c>
    </row>
    <row r="333" spans="1:2">
      <c r="A333">
        <v>1.328000000000001</v>
      </c>
      <c r="B333">
        <v>0.77192175240028671</v>
      </c>
    </row>
    <row r="334" spans="1:2">
      <c r="A334">
        <v>1.332000000000001</v>
      </c>
      <c r="B334">
        <v>0.84916093338661369</v>
      </c>
    </row>
    <row r="335" spans="1:2">
      <c r="A335">
        <v>1.336000000000001</v>
      </c>
      <c r="B335">
        <v>0.88665014698783717</v>
      </c>
    </row>
    <row r="336" spans="1:2">
      <c r="A336">
        <v>1.34</v>
      </c>
      <c r="B336">
        <v>0.88611387691353094</v>
      </c>
    </row>
    <row r="337" spans="1:2">
      <c r="A337">
        <v>1.344000000000001</v>
      </c>
      <c r="B337">
        <v>0.85095352745867836</v>
      </c>
    </row>
    <row r="338" spans="1:2">
      <c r="A338">
        <v>1.348000000000001</v>
      </c>
      <c r="B338">
        <v>0.7860161362511644</v>
      </c>
    </row>
    <row r="339" spans="1:2">
      <c r="A339">
        <v>1.352000000000001</v>
      </c>
      <c r="B339">
        <v>0.69730027974918496</v>
      </c>
    </row>
    <row r="340" spans="1:2">
      <c r="A340">
        <v>1.356000000000001</v>
      </c>
      <c r="B340">
        <v>0.59161421554119786</v>
      </c>
    </row>
    <row r="341" spans="1:2">
      <c r="A341">
        <v>1.36</v>
      </c>
      <c r="B341">
        <v>0.47620337281730435</v>
      </c>
    </row>
    <row r="342" spans="1:2">
      <c r="A342">
        <v>1.364000000000001</v>
      </c>
      <c r="B342">
        <v>0.35836555613270182</v>
      </c>
    </row>
    <row r="343" spans="1:2">
      <c r="A343">
        <v>1.368000000000001</v>
      </c>
      <c r="B343">
        <v>0.24507261394533708</v>
      </c>
    </row>
    <row r="344" spans="1:2">
      <c r="A344">
        <v>1.372000000000001</v>
      </c>
      <c r="B344">
        <v>0.14261682872529369</v>
      </c>
    </row>
    <row r="345" spans="1:2">
      <c r="A345">
        <v>1.376000000000001</v>
      </c>
      <c r="B345">
        <v>5.6298936747703809E-2</v>
      </c>
    </row>
    <row r="346" spans="1:2">
      <c r="A346">
        <v>1.38</v>
      </c>
      <c r="B346">
        <v>-9.8274505858028105E-3</v>
      </c>
    </row>
    <row r="347" spans="1:2">
      <c r="A347">
        <v>1.384000000000001</v>
      </c>
      <c r="B347">
        <v>-5.3143073250314421E-2</v>
      </c>
    </row>
    <row r="348" spans="1:2">
      <c r="A348">
        <v>1.388000000000001</v>
      </c>
      <c r="B348">
        <v>-7.2573318311689117E-2</v>
      </c>
    </row>
    <row r="349" spans="1:2">
      <c r="A349">
        <v>1.392000000000001</v>
      </c>
      <c r="B349">
        <v>-6.8616769798640842E-2</v>
      </c>
    </row>
    <row r="350" spans="1:2">
      <c r="A350">
        <v>1.396000000000001</v>
      </c>
      <c r="B350">
        <v>-4.3291175625320699E-2</v>
      </c>
    </row>
    <row r="351" spans="1:2">
      <c r="A351">
        <v>1.4</v>
      </c>
      <c r="B351">
        <v>1.3655743202889425E-14</v>
      </c>
    </row>
    <row r="352" spans="1:2">
      <c r="A352">
        <v>1.404000000000001</v>
      </c>
      <c r="B352">
        <v>5.6673424907844605E-2</v>
      </c>
    </row>
    <row r="353" spans="1:2">
      <c r="A353">
        <v>1.408000000000001</v>
      </c>
      <c r="B353">
        <v>0.12123362929281953</v>
      </c>
    </row>
    <row r="354" spans="1:2">
      <c r="A354">
        <v>1.412000000000001</v>
      </c>
      <c r="B354">
        <v>0.18758909885865566</v>
      </c>
    </row>
    <row r="355" spans="1:2">
      <c r="A355">
        <v>1.416000000000001</v>
      </c>
      <c r="B355">
        <v>0.24940085639273279</v>
      </c>
    </row>
    <row r="356" spans="1:2">
      <c r="A356">
        <v>1.42</v>
      </c>
      <c r="B356">
        <v>0.30044605800078855</v>
      </c>
    </row>
    <row r="357" spans="1:2">
      <c r="A357">
        <v>1.424000000000001</v>
      </c>
      <c r="B357">
        <v>0.33497836217729182</v>
      </c>
    </row>
    <row r="358" spans="1:2">
      <c r="A358">
        <v>1.428000000000001</v>
      </c>
      <c r="B358">
        <v>0.34806693001816974</v>
      </c>
    </row>
    <row r="359" spans="1:2">
      <c r="A359">
        <v>1.432000000000001</v>
      </c>
      <c r="B359">
        <v>0.33589687970068083</v>
      </c>
    </row>
    <row r="360" spans="1:2">
      <c r="A360">
        <v>1.4360000000000011</v>
      </c>
      <c r="B360">
        <v>0.29601580415182271</v>
      </c>
    </row>
    <row r="361" spans="1:2">
      <c r="A361">
        <v>1.44</v>
      </c>
      <c r="B361">
        <v>0.22751348565246121</v>
      </c>
    </row>
    <row r="362" spans="1:2">
      <c r="A362">
        <v>1.4440000000000011</v>
      </c>
      <c r="B362">
        <v>0.13112508854423477</v>
      </c>
    </row>
    <row r="363" spans="1:2">
      <c r="A363">
        <v>1.4480000000000011</v>
      </c>
      <c r="B363">
        <v>9.2517356221190061E-3</v>
      </c>
    </row>
    <row r="364" spans="1:2">
      <c r="A364">
        <v>1.4520000000000011</v>
      </c>
      <c r="B364">
        <v>-0.13410369287257162</v>
      </c>
    </row>
    <row r="365" spans="1:2">
      <c r="A365">
        <v>1.4560000000000011</v>
      </c>
      <c r="B365">
        <v>-0.29348363934437149</v>
      </c>
    </row>
    <row r="366" spans="1:2">
      <c r="A366">
        <v>1.46</v>
      </c>
      <c r="B366">
        <v>-0.46219993344932042</v>
      </c>
    </row>
    <row r="367" spans="1:2">
      <c r="A367">
        <v>1.4640000000000011</v>
      </c>
      <c r="B367">
        <v>-0.63262520039372905</v>
      </c>
    </row>
    <row r="368" spans="1:2">
      <c r="A368">
        <v>1.4680000000000011</v>
      </c>
      <c r="B368">
        <v>-0.79653865177201888</v>
      </c>
    </row>
    <row r="369" spans="1:2">
      <c r="A369">
        <v>1.4720000000000011</v>
      </c>
      <c r="B369">
        <v>-0.94551056019750435</v>
      </c>
    </row>
    <row r="370" spans="1:2">
      <c r="A370">
        <v>1.4760000000000011</v>
      </c>
      <c r="B370">
        <v>-1.0713076946066287</v>
      </c>
    </row>
    <row r="371" spans="1:2">
      <c r="A371">
        <v>1.48</v>
      </c>
      <c r="B371">
        <v>-1.1663007800304244</v>
      </c>
    </row>
    <row r="372" spans="1:2">
      <c r="A372">
        <v>1.4840000000000011</v>
      </c>
      <c r="B372">
        <v>-1.223854704879725</v>
      </c>
    </row>
    <row r="373" spans="1:2">
      <c r="A373">
        <v>1.4880000000000011</v>
      </c>
      <c r="B373">
        <v>-1.2386827515218071</v>
      </c>
    </row>
    <row r="374" spans="1:2">
      <c r="A374">
        <v>1.4920000000000011</v>
      </c>
      <c r="B374">
        <v>-1.207147552262021</v>
      </c>
    </row>
    <row r="375" spans="1:2">
      <c r="A375">
        <v>1.4960000000000011</v>
      </c>
      <c r="B375">
        <v>-1.1274937126889206</v>
      </c>
    </row>
    <row r="376" spans="1:2">
      <c r="A376">
        <v>1.5</v>
      </c>
      <c r="B376">
        <v>-0.99999999999995959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start</vt:lpstr>
      <vt:lpstr>Sheet2</vt:lpstr>
      <vt:lpstr>Sheet3</vt:lpstr>
      <vt:lpstr>all_waves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The King's University College</cp:lastModifiedBy>
  <dcterms:created xsi:type="dcterms:W3CDTF">2000-03-02T20:52:18Z</dcterms:created>
  <dcterms:modified xsi:type="dcterms:W3CDTF">2017-01-31T16:51:29Z</dcterms:modified>
</cp:coreProperties>
</file>